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antonio.daza\Downloads\"/>
    </mc:Choice>
  </mc:AlternateContent>
  <xr:revisionPtr revIDLastSave="0" documentId="13_ncr:1_{8DFDB424-5170-497E-B324-381598BCDA95}" xr6:coauthVersionLast="36" xr6:coauthVersionMax="47" xr10:uidLastSave="{00000000-0000-0000-0000-000000000000}"/>
  <bookViews>
    <workbookView xWindow="-120" yWindow="-120" windowWidth="20730" windowHeight="11160" xr2:uid="{00000000-000D-0000-FFFF-FFFF00000000}"/>
  </bookViews>
  <sheets>
    <sheet name="Plan de SI"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1" l="1"/>
</calcChain>
</file>

<file path=xl/sharedStrings.xml><?xml version="1.0" encoding="utf-8"?>
<sst xmlns="http://schemas.openxmlformats.org/spreadsheetml/2006/main" count="180" uniqueCount="112">
  <si>
    <t>1. OBJETIVO MISIONAL</t>
  </si>
  <si>
    <t>Fortalecimiento a la institucionalidad pública  y la participación ciudadana para el desarrollo del modelo asociativo solidario en esquemas de buen gobierno, gobernanza y gobernabilidad</t>
  </si>
  <si>
    <t xml:space="preserve">2. PROGRAMA  ESTRATÉGICO </t>
  </si>
  <si>
    <t xml:space="preserve">Gobierno y Gestión de TIC </t>
  </si>
  <si>
    <t xml:space="preserve">3. INICIATIVA ESTRATÉGICA </t>
  </si>
  <si>
    <t>Marco de referencia de arquitectura T.I  - Modelo de seguridad de T.I - Seguridad y Privacidad de la Información.</t>
  </si>
  <si>
    <t>4. OBJETIVO DEL PLAN</t>
  </si>
  <si>
    <t>5. ALCANCE DEL PLAN</t>
  </si>
  <si>
    <t xml:space="preserve">El alcance del presente plan comprende la ejecución de acciones para el mantenimiento de los requisitos y componentes definidos en el Modelo de Seguridad y Privacidad de la Información y la Norma ISO/IEC 27001:2013.
</t>
  </si>
  <si>
    <t>6. DEFINICIONES</t>
  </si>
  <si>
    <t>MSPI</t>
  </si>
  <si>
    <t xml:space="preserve">Modelo de Seguridad y Privacidad de la Información </t>
  </si>
  <si>
    <t>SGSI</t>
  </si>
  <si>
    <t xml:space="preserve">Sistema de Gestión de Seguridad de la Información </t>
  </si>
  <si>
    <t>BCP</t>
  </si>
  <si>
    <t>Plan de Continuidad del Negocio</t>
  </si>
  <si>
    <t>ColCERT</t>
  </si>
  <si>
    <t>Grupo de respuesta a emergencia ciberneticvas de colombia</t>
  </si>
  <si>
    <t>CONPES</t>
  </si>
  <si>
    <t>Consejo Nacional de Politica econonomica y social de Colombia</t>
  </si>
  <si>
    <t>CSIRT</t>
  </si>
  <si>
    <t>Equipo de respuestas ante incidentes de seguridad</t>
  </si>
  <si>
    <t>IPV6</t>
  </si>
  <si>
    <t>Protocolo de internet versión 6</t>
  </si>
  <si>
    <t xml:space="preserve">7. DOCUMENTOS DE REFERENCIA </t>
  </si>
  <si>
    <t>8. DESCRIPCIÓN  DEL PLAN</t>
  </si>
  <si>
    <t>ACTIVIDAD</t>
  </si>
  <si>
    <t>TAREA ESPECÍFICA A DESARROLLAR EN EL PLAN</t>
  </si>
  <si>
    <t>FECHA INICIO</t>
  </si>
  <si>
    <t>FECHA FINALIZACIÓN</t>
  </si>
  <si>
    <t xml:space="preserve">RESPONSABLE DEL CUMPLIMIENTO Y SEGUIMIENTO </t>
  </si>
  <si>
    <t>REPÓRTE DE AVANCE 
ACTIVIDAD EJECUTADA</t>
  </si>
  <si>
    <t>% DE CUMPLIMIENTO</t>
  </si>
  <si>
    <t>FECHA DE EJECUCIÓN</t>
  </si>
  <si>
    <t>EVIDENCIA DEL CUMPLIMIENTO</t>
  </si>
  <si>
    <t>Análisis de Riesgos</t>
  </si>
  <si>
    <t>Realizar plan de mejoramiento de acuerdo al análsiis de riesgos realizado, que ayuden a fortalecer la entidad en materia de seguridad.</t>
  </si>
  <si>
    <t>Política de seguridad y privacidad de la información</t>
  </si>
  <si>
    <t>Revisar y actualizar de acuerdo a los nuevos lineamientos establecidos por el estado la política de seguridad y privacidad de la información.</t>
  </si>
  <si>
    <t>Realizar seguimiento a las políticas de seguridad y privacidad de la información.</t>
  </si>
  <si>
    <t>Re-inducción e Inducción de funcionarios</t>
  </si>
  <si>
    <t>Apoyar las actividades de inducción y reinducción de los funcionarios de la entidad en temas de seguridad de la información, protección de datos personales y controles del sistema de gestión y seguridad de la información.</t>
  </si>
  <si>
    <t>Seguridad de la documentación generada de los procesos</t>
  </si>
  <si>
    <t>Apoyar el diseño e implementación de lineamientos y controles que mejoren los niveles de seguridad de los repositorios de información como las carpetas compartidas y office 365 de la entidad</t>
  </si>
  <si>
    <t>Inventario de activos de información</t>
  </si>
  <si>
    <t>Revisar y actualizar de ser necesario el inventario de activos de información.</t>
  </si>
  <si>
    <t>Riesgos de seguridad digital</t>
  </si>
  <si>
    <t>Seguimiento controles de seguridad</t>
  </si>
  <si>
    <t>Realizar seguimiento a los controles establecidos en el anexo A de la norma ISO 270001:2013 (114 controles)</t>
  </si>
  <si>
    <t>Plan de comunicación y sensibilización de la política de gobierno digital y seguridad de la información</t>
  </si>
  <si>
    <t>Plan de continuidad del negocio</t>
  </si>
  <si>
    <t>Auditoría</t>
  </si>
  <si>
    <t>Control de evidencias</t>
  </si>
  <si>
    <t>Recepción y manejo de correos electrónicos identificados como vulnerables recibidos en la entidad.</t>
  </si>
  <si>
    <t>Seguridad del sitio web institucional</t>
  </si>
  <si>
    <t>Identificar vulnerabilidades sobre los sitios web institucionales y formular planes de mejoramiento para realizar su tratamiento</t>
  </si>
  <si>
    <t>Teletrabajo</t>
  </si>
  <si>
    <t>Realizar la inspección de los requerimientos técnicos respectivos y proyectar informe de visitas programadas.</t>
  </si>
  <si>
    <t>Procedimientos de seguridad de la información</t>
  </si>
  <si>
    <t>ISO 27001:2013 Norma internacional emitida por la Organización Internacional de Normalización (ISO) sobre gestión de seguridad de la información.
ISO 22301:2012 Norma internacional emitida por la Organización Internacional de Normalización (ISO) sobre gestión de continuidad del negocio
LEY 1581:2012  Por la cual se dictan disposiciones generales para la protección de datos personales.
Decreto 1008 de 2018  Por el cual se establecen los lineamientos generales de la política de Gobierno Digital y se subroga el capítulo 1 del título 9 de la parte 2 del libro 2 del Decreto 1078 de 2015, Decreto Único Reglamentario del sector de Tecnologías de la Información y las Comunicaciones.
Decreto 1078 de 2015 Decreto Único Reglamentario del sector de Tecnologías de la Información y las Comunicaciones
Conpes 3854
Manual para la implementación de la Política de Gobierno Digital
Guia para la administracion del riesgo y diseño de controles en entidades publicas
Anexo 4 "Lineamientos para la gestion de riesgos de seguridad digital en entidades publicas"
Resolucion 2710 de 2017  Por lo cual se establecen Lineamientos para la adopción del protocolo IPv6
Resolución 500 de 2021 Por la cual se establecen los lineamientos y estándares para la estrategia de seguridad digital y se adopta el modelo de seguridad y privacidad como habilitador de la Política de Gobierno Digital.
Resolución 746 de 2022 Por la cual se fortalece el modelo de seguridad y privacidad de la información y se definen lineamientos adicionales a los establecidos en la Resolución 500 de 2021.
Decreto 767 de 2022 Por la cual se actualiza la politica de gobierno digital</t>
  </si>
  <si>
    <t>Estrategia MSPI</t>
  </si>
  <si>
    <t>Realizar Autodiagnóstico del sistema de gestión de seguridad y privacidad de la información SGSI</t>
  </si>
  <si>
    <t>Sistema de gestón de seguridad de la información</t>
  </si>
  <si>
    <t>Realizar la actualización del instrumento definido por le modelo de seguridad digital MSPI</t>
  </si>
  <si>
    <t xml:space="preserve">Gestión de la Información </t>
  </si>
  <si>
    <t>% DE CUMPLIMIENTO
Total</t>
  </si>
  <si>
    <t>9. SEGUIMIENTO MENSUAL  AL PLAN DE ACCIÓN</t>
  </si>
  <si>
    <t>ENERO</t>
  </si>
  <si>
    <t>FEBRERO</t>
  </si>
  <si>
    <t>MARZO</t>
  </si>
  <si>
    <t>ABRIL</t>
  </si>
  <si>
    <t>MAYO</t>
  </si>
  <si>
    <t>JUNIO</t>
  </si>
  <si>
    <t>SEPTIEMBRE</t>
  </si>
  <si>
    <t>OCTUBRE</t>
  </si>
  <si>
    <t>NOVIEMBRE</t>
  </si>
  <si>
    <t>DICIEMBRE</t>
  </si>
  <si>
    <t>Gestión documental electrónica</t>
  </si>
  <si>
    <t>Realizar la revisión y actualización y seguimiento a los controles en el plan de tratamiento de riesgos de seguidad digital de cada uno de los procesos de gestión de la entidad, identificando según el caso, nuevos riesgos de seguridad digital.</t>
  </si>
  <si>
    <t>Desarrollar acciones en Seguridad de la Información y Seguridad Digital
(2 Reportes de actividades adelantadas de Seguridad de la información y seguriad digital )</t>
  </si>
  <si>
    <t>Gestión de incidentes</t>
  </si>
  <si>
    <t>Adelantar acciones para la gestión sistemática y cíclica
del riesgo de seguridad digital en la entidad tales como
adoptar e implementar la guía para la identificación
de infraestructura crítica cibernética.</t>
  </si>
  <si>
    <t xml:space="preserve">Revisar actualizar o Documentar los procedimientos de seguridad y aprobados en comité de Desarrollo Institucional
</t>
  </si>
  <si>
    <t>Realizar informe semestral de análisis y diagnóstico de riesgos en materia de seguridad y privacidad de la información de la entidad.</t>
  </si>
  <si>
    <t>Realizar 2 simulaciones de incidencias de seguridad digital al interiror de la entidad en ambiente controlado.
Realizar pruebas de vulnerabilidad.
(Infección por malware.
Acceso no autorizado a la información o los sistemas.
Destrucción o corrupción de la información.
Ataques de denegación de servicio)</t>
  </si>
  <si>
    <t>Z:\ARCHIVO GTI_TRD_2023\124.03 PLANES\Planes institucionales\7 Sensibilización y TIC tecnológicos</t>
  </si>
  <si>
    <t>Informes Contratista Soporte Nivel 3</t>
  </si>
  <si>
    <t>Z:\ARCHIVO GTI_TRD_2023\124.02 INFORMES\Gestión de calidad - SIGOS\Procedimientos</t>
  </si>
  <si>
    <t>Avance %</t>
  </si>
  <si>
    <t>Elaborar y Realizar 2 prueba de ingenieria social en ambiente controlado.
Realizar pruebas de vulnerabilidad.
(correo electrónico, Phishing, vía telefónica, entre otros )</t>
  </si>
  <si>
    <t xml:space="preserve">Gestionar y aplicar el modelo de seguridad de T.I (MSPI) en la UNIDAD SOLIDARIA para asegurar la disponibilidad, confidencialidad e integridad de los activos de información de la entidad, en el cumplimiento del marco normativo vigente. </t>
  </si>
  <si>
    <t>Realizar la documentación del sistema de gestión y seguridad de la información de la UNIDAD SOLIDARIA (definición de alcance, objetivos declaración de aplicabilidad)</t>
  </si>
  <si>
    <t>Revisar y actualizar los protocolos definidos en el plan de continuidad del negocio de la UNIDAD SOLIDARIA</t>
  </si>
  <si>
    <t>PLAN SEGURIDAD Y PRIVACIDAD DE LA INFORMACION 2025</t>
  </si>
  <si>
    <t>AGOSTO</t>
  </si>
  <si>
    <t>JULIO</t>
  </si>
  <si>
    <t>Z:\ARCHIVO GTI_TRD_2025\124.03 PLANES\Planes Institucionales\9 Plan de seguridad y privacidad de la información</t>
  </si>
  <si>
    <t>Z:\ARCHIVO GTI_TRD_2025\124.03 PLANES\Planes Institucionales\2 Plan de continuidad del negocio</t>
  </si>
  <si>
    <t>Z:\ARCHIVO GTI_TRD_2025\124.02 INFORMES\Politicas Gobierno Digital</t>
  </si>
  <si>
    <t>Z:\ARCHIVO GTI_TRD_2025\124.03 PLANES\Planes Institucionales\7 Sensibilización y TIC tecnológicos</t>
  </si>
  <si>
    <t>Z:\ARCHIVO GTI_TRD_2025\124.02 INFORMES\Informes de Funcionarios</t>
  </si>
  <si>
    <t>Z:\ARCHIVO GTI_TRD_2025\124.02 INFORMES\Informes de Seguridad Informatica</t>
  </si>
  <si>
    <t>Z:\ARCHIVO GTI_TRD_2025\EVIDENCIAS\V2 SEGUI_OBSER_PLANEACION_AUDITORIAS_INDEP_ PROCESOS_2022 V2.xlsx</t>
  </si>
  <si>
    <t>Actividad de responsabilidad del administrador de Oficce 365
Z:\ARCHIVO GTI_TRD_2025\124.02 INFORMES\Gestion de calidad SIGOS\Procedimientos</t>
  </si>
  <si>
    <t xml:space="preserve">Coordinador TIC Profesional Universitario Grado 13
Gobierno Digital
Profesional Universitario Grado 7 
</t>
  </si>
  <si>
    <t>Realizar informes semestral de  pruebas de recuperación de backups realizados a información intitucional, sistemas de información(aplicación y Bases de datos</t>
  </si>
  <si>
    <t>Reportar las visitas de inspecciones tecnicas para los funcionarios que tienen Teletrabajo</t>
  </si>
  <si>
    <t>Revisar junto con Gestión Administrativa los linemainetos y Ejecutar y documentar estrategias de preservación digital (migración, conversión, refreshing) para garantizar que la información que produce esté disponible a lo largo del tiempo.
( Revisión de almacenamiento de la información en lo dispuesto por el Grupo de Tecnologias de la información)</t>
  </si>
  <si>
    <t>Realizar jornadas de capacitación y sensibilización trimestralmente; en temas relacionados con seguridad y privacidad de la información que permita a los funcionarios reconocer las diferentes amenazas en materia de seguridad y defenderse.</t>
  </si>
  <si>
    <t>Implementar plan de mejora defindo de la auditoria semestral a la gestíon informática</t>
  </si>
  <si>
    <t>Z:\ARCHIVO GTI_TRD_2025\124.03 PLANES\Planes Institucionales\8 Mapa de riesgos\2025\Seguimiento Mapa Riesgo 2025</t>
  </si>
  <si>
    <t>Z:\ARCHIVO GTI_TRD_2025\124.03 PLANES\Planes de gestion informatica\Inventario Activos de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</si>
</sst>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4"/>
      <color theme="1"/>
      <name val="Arial Narrow"/>
      <family val="2"/>
    </font>
    <font>
      <b/>
      <sz val="11"/>
      <color theme="0"/>
      <name val="Arial"/>
      <family val="2"/>
    </font>
    <font>
      <b/>
      <sz val="11"/>
      <name val="Arial"/>
      <family val="2"/>
    </font>
    <font>
      <sz val="8"/>
      <name val="Calibri"/>
      <family val="2"/>
      <scheme val="minor"/>
    </font>
    <font>
      <sz val="11"/>
      <color theme="1"/>
      <name val="Arial"/>
      <family val="2"/>
    </font>
    <font>
      <b/>
      <sz val="11"/>
      <color theme="0"/>
      <name val="Arial Narrow"/>
      <family val="2"/>
    </font>
    <font>
      <sz val="11"/>
      <name val="Arial Narrow"/>
      <family val="2"/>
    </font>
    <font>
      <sz val="11"/>
      <color theme="1"/>
      <name val="Arial Narrow"/>
      <family val="2"/>
    </font>
    <font>
      <b/>
      <sz val="11"/>
      <color theme="1"/>
      <name val="Arial Narrow"/>
      <family val="2"/>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249977111117893"/>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0" fillId="0" borderId="3" xfId="0" applyBorder="1"/>
    <xf numFmtId="0" fontId="1"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9" fillId="0" borderId="6" xfId="0" applyFont="1" applyBorder="1" applyAlignment="1">
      <alignment horizontal="center" vertical="center" wrapText="1"/>
    </xf>
    <xf numFmtId="0" fontId="8" fillId="0" borderId="3" xfId="0" applyFont="1" applyBorder="1" applyAlignment="1">
      <alignment horizontal="center" vertical="center" wrapText="1"/>
    </xf>
    <xf numFmtId="14" fontId="8" fillId="0" borderId="3" xfId="0" applyNumberFormat="1" applyFont="1" applyBorder="1" applyAlignment="1">
      <alignment horizontal="center" vertical="center"/>
    </xf>
    <xf numFmtId="0" fontId="0" fillId="0" borderId="6" xfId="0" applyBorder="1" applyAlignment="1">
      <alignment horizontal="center" vertical="center" wrapText="1"/>
    </xf>
    <xf numFmtId="9" fontId="8" fillId="0" borderId="13" xfId="0" applyNumberFormat="1" applyFont="1" applyBorder="1" applyAlignment="1">
      <alignment horizontal="center"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16"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8"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6" xfId="0" applyFill="1" applyBorder="1" applyAlignment="1">
      <alignment horizontal="center" vertical="center" wrapText="1"/>
    </xf>
    <xf numFmtId="9" fontId="8" fillId="0" borderId="13" xfId="0" applyNumberFormat="1" applyFont="1" applyFill="1" applyBorder="1" applyAlignment="1">
      <alignment horizontal="center" vertical="center" wrapText="1"/>
    </xf>
    <xf numFmtId="0" fontId="0" fillId="0" borderId="6" xfId="0" applyFill="1" applyBorder="1" applyAlignment="1">
      <alignment horizontal="center" vertical="center"/>
    </xf>
    <xf numFmtId="0" fontId="0" fillId="0" borderId="0" xfId="0" applyFill="1"/>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1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3" fillId="3" borderId="25"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5" xfId="0" applyFill="1" applyBorder="1" applyAlignment="1">
      <alignment horizontal="center" vertical="center" wrapText="1"/>
    </xf>
    <xf numFmtId="0" fontId="0" fillId="0" borderId="3" xfId="0" applyFont="1" applyBorder="1" applyAlignment="1">
      <alignment horizontal="center" vertical="center" wrapText="1"/>
    </xf>
    <xf numFmtId="0" fontId="3" fillId="3" borderId="19"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0"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7" xfId="0" applyFont="1" applyBorder="1" applyAlignment="1">
      <alignment horizontal="center" vertical="center"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3"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2" fillId="4" borderId="6" xfId="0" applyFont="1" applyFill="1" applyBorder="1" applyAlignment="1">
      <alignment horizontal="center" vertical="center" wrapText="1"/>
    </xf>
    <xf numFmtId="0" fontId="3" fillId="3" borderId="24"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4" xfId="0" applyFont="1" applyFill="1" applyBorder="1" applyAlignment="1">
      <alignment horizontal="center" vertical="center"/>
    </xf>
    <xf numFmtId="0" fontId="8" fillId="0" borderId="3" xfId="0" applyFont="1" applyBorder="1" applyAlignment="1">
      <alignment horizontal="left"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3" xfId="0" applyFont="1" applyBorder="1" applyAlignment="1">
      <alignment horizontal="left"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762000</xdr:colOff>
      <xdr:row>0</xdr:row>
      <xdr:rowOff>0</xdr:rowOff>
    </xdr:from>
    <xdr:to>
      <xdr:col>0</xdr:col>
      <xdr:colOff>2685151</xdr:colOff>
      <xdr:row>0</xdr:row>
      <xdr:rowOff>900000</xdr:rowOff>
    </xdr:to>
    <xdr:pic>
      <xdr:nvPicPr>
        <xdr:cNvPr id="5" name="Imagen 4">
          <a:extLst>
            <a:ext uri="{FF2B5EF4-FFF2-40B4-BE49-F238E27FC236}">
              <a16:creationId xmlns:a16="http://schemas.microsoft.com/office/drawing/2014/main" id="{946E7E6D-3DA3-4FDC-BE66-5B626B1D5C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1923151"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5"/>
  <sheetViews>
    <sheetView showGridLines="0" tabSelected="1" topLeftCell="A16" zoomScale="50" zoomScaleNormal="50" workbookViewId="0">
      <pane xSplit="1" topLeftCell="B1" activePane="topRight" state="frozen"/>
      <selection activeCell="A7" sqref="A7"/>
      <selection pane="topRight" activeCell="A18" sqref="A18:A19"/>
    </sheetView>
  </sheetViews>
  <sheetFormatPr baseColWidth="10" defaultColWidth="11.42578125" defaultRowHeight="15" x14ac:dyDescent="0.25"/>
  <cols>
    <col min="1" max="1" width="51.5703125" bestFit="1" customWidth="1"/>
    <col min="2" max="2" width="68.28515625" bestFit="1" customWidth="1"/>
    <col min="3" max="3" width="19.85546875" bestFit="1" customWidth="1"/>
    <col min="4" max="4" width="31.5703125" bestFit="1" customWidth="1"/>
    <col min="5" max="5" width="71.28515625" bestFit="1" customWidth="1"/>
    <col min="6" max="6" width="24.140625" bestFit="1" customWidth="1"/>
    <col min="7" max="7" width="43.7109375" bestFit="1" customWidth="1"/>
    <col min="8" max="8" width="25.7109375" style="8" hidden="1" customWidth="1"/>
    <col min="9" max="9" width="20.5703125" hidden="1" customWidth="1"/>
    <col min="10" max="10" width="16.5703125" hidden="1" customWidth="1"/>
    <col min="11" max="11" width="33.42578125" style="8" hidden="1" customWidth="1"/>
    <col min="12" max="12" width="20.5703125" hidden="1" customWidth="1"/>
    <col min="13" max="13" width="16.5703125" hidden="1" customWidth="1"/>
    <col min="14" max="14" width="30.85546875" style="8" hidden="1" customWidth="1"/>
    <col min="15" max="15" width="20.5703125" hidden="1" customWidth="1"/>
    <col min="16" max="16" width="16.5703125" hidden="1" customWidth="1"/>
    <col min="17" max="17" width="31.28515625" style="8" hidden="1" customWidth="1"/>
    <col min="18" max="18" width="20.5703125" hidden="1" customWidth="1"/>
    <col min="19" max="19" width="16.5703125" hidden="1" customWidth="1"/>
    <col min="20" max="20" width="31.28515625" style="8" hidden="1" customWidth="1"/>
    <col min="21" max="21" width="20.5703125" hidden="1" customWidth="1"/>
    <col min="22" max="22" width="16.5703125" hidden="1" customWidth="1"/>
    <col min="23" max="23" width="31.28515625" style="8" hidden="1" customWidth="1"/>
    <col min="24" max="24" width="20.5703125" hidden="1" customWidth="1"/>
    <col min="25" max="25" width="16.5703125" hidden="1" customWidth="1"/>
    <col min="26" max="26" width="37.85546875" style="8" hidden="1" customWidth="1"/>
    <col min="27" max="27" width="22.5703125" hidden="1" customWidth="1"/>
    <col min="28" max="28" width="16.5703125" hidden="1" customWidth="1"/>
    <col min="29" max="29" width="27.5703125" style="8" hidden="1" customWidth="1"/>
    <col min="30" max="30" width="20.5703125" hidden="1" customWidth="1"/>
    <col min="31" max="31" width="16.5703125" hidden="1" customWidth="1"/>
    <col min="32" max="32" width="27.5703125" style="8" hidden="1" customWidth="1"/>
    <col min="33" max="33" width="20.5703125" hidden="1" customWidth="1"/>
    <col min="34" max="34" width="16.5703125" hidden="1" customWidth="1"/>
    <col min="35" max="35" width="27.5703125" hidden="1" customWidth="1"/>
    <col min="36" max="36" width="20.5703125" hidden="1" customWidth="1"/>
    <col min="37" max="37" width="16.5703125" hidden="1" customWidth="1"/>
    <col min="38" max="38" width="27.5703125" hidden="1" customWidth="1"/>
    <col min="39" max="39" width="20.5703125" hidden="1" customWidth="1"/>
    <col min="40" max="40" width="16.5703125" hidden="1" customWidth="1"/>
    <col min="41" max="41" width="19.42578125" hidden="1" customWidth="1"/>
    <col min="42" max="42" width="20.5703125" hidden="1" customWidth="1"/>
    <col min="43" max="43" width="16.5703125" hidden="1" customWidth="1"/>
  </cols>
  <sheetData>
    <row r="1" spans="1:43" ht="74.25" customHeight="1" x14ac:dyDescent="0.25">
      <c r="A1" s="9"/>
      <c r="B1" s="72" t="s">
        <v>93</v>
      </c>
      <c r="C1" s="73"/>
      <c r="D1" s="73"/>
      <c r="E1" s="73"/>
      <c r="F1" s="73"/>
      <c r="G1" s="73"/>
      <c r="H1" s="73"/>
      <c r="I1" s="73"/>
      <c r="J1" s="73"/>
      <c r="K1" s="10"/>
      <c r="L1" s="11"/>
      <c r="M1" s="11"/>
      <c r="N1" s="10"/>
      <c r="O1" s="11"/>
      <c r="P1" s="11"/>
      <c r="Q1" s="10"/>
      <c r="R1" s="11"/>
      <c r="S1" s="11"/>
      <c r="T1" s="10"/>
      <c r="U1" s="11"/>
      <c r="V1" s="11"/>
      <c r="W1" s="10"/>
      <c r="X1" s="11"/>
      <c r="Y1" s="11"/>
      <c r="Z1" s="10"/>
      <c r="AA1" s="11"/>
      <c r="AB1" s="11"/>
      <c r="AC1" s="10"/>
      <c r="AD1" s="11"/>
      <c r="AE1" s="11"/>
      <c r="AF1" s="10"/>
      <c r="AG1" s="11"/>
      <c r="AH1" s="11"/>
      <c r="AI1" s="11"/>
      <c r="AJ1" s="11"/>
      <c r="AK1" s="11"/>
      <c r="AL1" s="11"/>
      <c r="AM1" s="11"/>
      <c r="AN1" s="11"/>
      <c r="AO1" s="11"/>
      <c r="AP1" s="11"/>
      <c r="AQ1" s="11"/>
    </row>
    <row r="2" spans="1:43" ht="16.5" x14ac:dyDescent="0.25">
      <c r="A2" s="12" t="s">
        <v>0</v>
      </c>
      <c r="B2" s="74" t="s">
        <v>1</v>
      </c>
      <c r="C2" s="74"/>
      <c r="D2" s="74"/>
      <c r="E2" s="74"/>
      <c r="F2" s="74"/>
      <c r="G2" s="74"/>
      <c r="H2" s="74"/>
      <c r="I2" s="74"/>
      <c r="J2" s="74"/>
      <c r="K2" s="10"/>
      <c r="L2" s="11"/>
      <c r="M2" s="11"/>
      <c r="N2" s="10"/>
      <c r="O2" s="11"/>
      <c r="P2" s="11"/>
      <c r="Q2" s="10"/>
      <c r="R2" s="11"/>
      <c r="S2" s="11"/>
      <c r="T2" s="10"/>
      <c r="U2" s="11"/>
      <c r="V2" s="11"/>
      <c r="W2" s="10"/>
      <c r="X2" s="11"/>
      <c r="Y2" s="11"/>
      <c r="Z2" s="10"/>
      <c r="AA2" s="11"/>
      <c r="AB2" s="11"/>
      <c r="AC2" s="10"/>
      <c r="AD2" s="11"/>
      <c r="AE2" s="11"/>
      <c r="AF2" s="10"/>
      <c r="AG2" s="11"/>
      <c r="AH2" s="11"/>
      <c r="AI2" s="11"/>
      <c r="AJ2" s="11"/>
      <c r="AK2" s="11"/>
      <c r="AL2" s="11"/>
      <c r="AM2" s="11"/>
      <c r="AN2" s="11"/>
      <c r="AO2" s="11"/>
      <c r="AP2" s="11"/>
      <c r="AQ2" s="11"/>
    </row>
    <row r="3" spans="1:43" ht="16.5" x14ac:dyDescent="0.25">
      <c r="A3" s="12" t="s">
        <v>2</v>
      </c>
      <c r="B3" s="75" t="s">
        <v>3</v>
      </c>
      <c r="C3" s="75"/>
      <c r="D3" s="13" t="s">
        <v>4</v>
      </c>
      <c r="E3" s="76" t="s">
        <v>5</v>
      </c>
      <c r="F3" s="76"/>
      <c r="G3" s="76"/>
      <c r="H3" s="76"/>
      <c r="I3" s="76"/>
      <c r="J3" s="76"/>
      <c r="K3" s="10"/>
      <c r="L3" s="11"/>
      <c r="M3" s="11"/>
      <c r="N3" s="10"/>
      <c r="O3" s="11"/>
      <c r="P3" s="11"/>
      <c r="Q3" s="10"/>
      <c r="R3" s="11"/>
      <c r="S3" s="11"/>
      <c r="T3" s="10"/>
      <c r="U3" s="11"/>
      <c r="V3" s="11"/>
      <c r="W3" s="10"/>
      <c r="X3" s="11"/>
      <c r="Y3" s="11"/>
      <c r="Z3" s="10"/>
      <c r="AA3" s="11"/>
      <c r="AB3" s="11"/>
      <c r="AC3" s="10"/>
      <c r="AD3" s="11"/>
      <c r="AE3" s="11"/>
      <c r="AF3" s="10"/>
      <c r="AG3" s="11"/>
      <c r="AH3" s="11"/>
      <c r="AI3" s="11"/>
      <c r="AJ3" s="11"/>
      <c r="AK3" s="11"/>
      <c r="AL3" s="11"/>
      <c r="AM3" s="11"/>
      <c r="AN3" s="11"/>
      <c r="AO3" s="11"/>
      <c r="AP3" s="11"/>
      <c r="AQ3" s="11"/>
    </row>
    <row r="4" spans="1:43" ht="16.5" x14ac:dyDescent="0.25">
      <c r="A4" s="12" t="s">
        <v>6</v>
      </c>
      <c r="B4" s="75" t="s">
        <v>90</v>
      </c>
      <c r="C4" s="75"/>
      <c r="D4" s="13" t="s">
        <v>7</v>
      </c>
      <c r="E4" s="74" t="s">
        <v>8</v>
      </c>
      <c r="F4" s="74"/>
      <c r="G4" s="74"/>
      <c r="H4" s="74"/>
      <c r="I4" s="74"/>
      <c r="J4" s="74"/>
      <c r="K4" s="10"/>
      <c r="L4" s="11"/>
      <c r="M4" s="11"/>
      <c r="N4" s="10"/>
      <c r="O4" s="11"/>
      <c r="P4" s="11"/>
      <c r="Q4" s="10"/>
      <c r="R4" s="11"/>
      <c r="S4" s="11"/>
      <c r="T4" s="10"/>
      <c r="U4" s="11"/>
      <c r="V4" s="11"/>
      <c r="W4" s="10"/>
      <c r="X4" s="11"/>
      <c r="Y4" s="11"/>
      <c r="Z4" s="10"/>
      <c r="AA4" s="11"/>
      <c r="AB4" s="11"/>
      <c r="AC4" s="10"/>
      <c r="AD4" s="11"/>
      <c r="AE4" s="11"/>
      <c r="AF4" s="10"/>
      <c r="AG4" s="11"/>
      <c r="AH4" s="11"/>
      <c r="AI4" s="11"/>
      <c r="AJ4" s="11"/>
      <c r="AK4" s="11"/>
      <c r="AL4" s="11"/>
      <c r="AM4" s="11"/>
      <c r="AN4" s="11"/>
      <c r="AO4" s="11"/>
      <c r="AP4" s="11"/>
      <c r="AQ4" s="11"/>
    </row>
    <row r="5" spans="1:43" x14ac:dyDescent="0.25">
      <c r="A5" s="67" t="s">
        <v>9</v>
      </c>
      <c r="B5" s="68"/>
      <c r="C5" s="68"/>
      <c r="D5" s="68"/>
      <c r="E5" s="68"/>
      <c r="F5" s="68"/>
      <c r="G5" s="68"/>
      <c r="H5" s="68"/>
      <c r="I5" s="68"/>
      <c r="J5" s="68"/>
      <c r="K5" s="10"/>
      <c r="L5" s="11"/>
      <c r="M5" s="11"/>
      <c r="N5" s="10"/>
      <c r="O5" s="11"/>
      <c r="P5" s="11"/>
      <c r="Q5" s="10"/>
      <c r="R5" s="11"/>
      <c r="S5" s="11"/>
      <c r="T5" s="10"/>
      <c r="U5" s="11"/>
      <c r="V5" s="11"/>
      <c r="W5" s="10"/>
      <c r="X5" s="11"/>
      <c r="Y5" s="11"/>
      <c r="Z5" s="10"/>
      <c r="AA5" s="11"/>
      <c r="AB5" s="11"/>
      <c r="AC5" s="10"/>
      <c r="AD5" s="11"/>
      <c r="AE5" s="11"/>
      <c r="AF5" s="10"/>
      <c r="AG5" s="11"/>
      <c r="AH5" s="11"/>
      <c r="AI5" s="11"/>
      <c r="AJ5" s="11"/>
      <c r="AK5" s="11"/>
      <c r="AL5" s="11"/>
      <c r="AM5" s="11"/>
      <c r="AN5" s="11"/>
      <c r="AO5" s="11"/>
      <c r="AP5" s="11"/>
      <c r="AQ5" s="11"/>
    </row>
    <row r="6" spans="1:43" ht="16.5" x14ac:dyDescent="0.25">
      <c r="A6" s="14" t="s">
        <v>10</v>
      </c>
      <c r="B6" s="71" t="s">
        <v>11</v>
      </c>
      <c r="C6" s="71"/>
      <c r="D6" s="71"/>
      <c r="E6" s="71"/>
      <c r="F6" s="71"/>
      <c r="G6" s="71"/>
      <c r="H6" s="71"/>
      <c r="I6" s="71"/>
      <c r="J6" s="71"/>
      <c r="K6" s="10"/>
      <c r="L6" s="11"/>
      <c r="M6" s="11"/>
      <c r="N6" s="10"/>
      <c r="O6" s="11"/>
      <c r="P6" s="11"/>
      <c r="Q6" s="10"/>
      <c r="R6" s="11"/>
      <c r="S6" s="11"/>
      <c r="T6" s="10"/>
      <c r="U6" s="11"/>
      <c r="V6" s="11"/>
      <c r="W6" s="10"/>
      <c r="X6" s="11"/>
      <c r="Y6" s="11"/>
      <c r="Z6" s="10"/>
      <c r="AA6" s="11"/>
      <c r="AB6" s="11"/>
      <c r="AC6" s="10"/>
      <c r="AD6" s="11"/>
      <c r="AE6" s="11"/>
      <c r="AF6" s="10"/>
      <c r="AG6" s="11"/>
      <c r="AH6" s="11"/>
      <c r="AI6" s="11"/>
      <c r="AJ6" s="11"/>
      <c r="AK6" s="11"/>
      <c r="AL6" s="11"/>
      <c r="AM6" s="11"/>
      <c r="AN6" s="11"/>
      <c r="AO6" s="11"/>
      <c r="AP6" s="11"/>
      <c r="AQ6" s="11"/>
    </row>
    <row r="7" spans="1:43" ht="16.5" x14ac:dyDescent="0.25">
      <c r="A7" s="14" t="s">
        <v>12</v>
      </c>
      <c r="B7" s="66" t="s">
        <v>13</v>
      </c>
      <c r="C7" s="66"/>
      <c r="D7" s="66"/>
      <c r="E7" s="66"/>
      <c r="F7" s="66"/>
      <c r="G7" s="66"/>
      <c r="H7" s="66"/>
      <c r="I7" s="66"/>
      <c r="J7" s="66"/>
      <c r="K7" s="10"/>
      <c r="L7" s="11"/>
      <c r="M7" s="11"/>
      <c r="N7" s="10"/>
      <c r="O7" s="11"/>
      <c r="P7" s="11"/>
      <c r="Q7" s="10"/>
      <c r="R7" s="11"/>
      <c r="S7" s="11"/>
      <c r="T7" s="10"/>
      <c r="U7" s="11"/>
      <c r="V7" s="11"/>
      <c r="W7" s="10"/>
      <c r="X7" s="11"/>
      <c r="Y7" s="11"/>
      <c r="Z7" s="10"/>
      <c r="AA7" s="11"/>
      <c r="AB7" s="11"/>
      <c r="AC7" s="10"/>
      <c r="AD7" s="11"/>
      <c r="AE7" s="11"/>
      <c r="AF7" s="10"/>
      <c r="AG7" s="11"/>
      <c r="AH7" s="11"/>
      <c r="AI7" s="11"/>
      <c r="AJ7" s="11"/>
      <c r="AK7" s="11"/>
      <c r="AL7" s="11"/>
      <c r="AM7" s="11"/>
      <c r="AN7" s="11"/>
      <c r="AO7" s="11"/>
      <c r="AP7" s="11"/>
      <c r="AQ7" s="11"/>
    </row>
    <row r="8" spans="1:43" ht="16.5" x14ac:dyDescent="0.25">
      <c r="A8" s="14" t="s">
        <v>14</v>
      </c>
      <c r="B8" s="66" t="s">
        <v>15</v>
      </c>
      <c r="C8" s="66"/>
      <c r="D8" s="66"/>
      <c r="E8" s="66"/>
      <c r="F8" s="66"/>
      <c r="G8" s="66"/>
      <c r="H8" s="66"/>
      <c r="I8" s="66"/>
      <c r="J8" s="66"/>
      <c r="K8" s="10"/>
      <c r="L8" s="11"/>
      <c r="M8" s="11"/>
      <c r="N8" s="10"/>
      <c r="O8" s="11"/>
      <c r="P8" s="11"/>
      <c r="Q8" s="10"/>
      <c r="R8" s="11"/>
      <c r="S8" s="11"/>
      <c r="T8" s="10"/>
      <c r="U8" s="11"/>
      <c r="V8" s="11"/>
      <c r="W8" s="10"/>
      <c r="X8" s="11"/>
      <c r="Y8" s="11"/>
      <c r="Z8" s="10"/>
      <c r="AA8" s="11"/>
      <c r="AB8" s="11"/>
      <c r="AC8" s="10"/>
      <c r="AD8" s="11"/>
      <c r="AE8" s="11"/>
      <c r="AF8" s="10"/>
      <c r="AG8" s="11"/>
      <c r="AH8" s="11"/>
      <c r="AI8" s="11"/>
      <c r="AJ8" s="11"/>
      <c r="AK8" s="11"/>
      <c r="AL8" s="11"/>
      <c r="AM8" s="11"/>
      <c r="AN8" s="11"/>
      <c r="AO8" s="11"/>
      <c r="AP8" s="11"/>
      <c r="AQ8" s="11"/>
    </row>
    <row r="9" spans="1:43" ht="16.5" x14ac:dyDescent="0.25">
      <c r="A9" s="14" t="s">
        <v>16</v>
      </c>
      <c r="B9" s="66" t="s">
        <v>17</v>
      </c>
      <c r="C9" s="66"/>
      <c r="D9" s="66"/>
      <c r="E9" s="66"/>
      <c r="F9" s="66"/>
      <c r="G9" s="66"/>
      <c r="H9" s="66"/>
      <c r="I9" s="66"/>
      <c r="J9" s="66"/>
      <c r="K9" s="10"/>
      <c r="L9" s="11"/>
      <c r="M9" s="11"/>
      <c r="N9" s="10"/>
      <c r="O9" s="11"/>
      <c r="P9" s="11"/>
      <c r="Q9" s="10"/>
      <c r="R9" s="11"/>
      <c r="S9" s="11"/>
      <c r="T9" s="10"/>
      <c r="U9" s="11"/>
      <c r="V9" s="11"/>
      <c r="W9" s="10"/>
      <c r="X9" s="11"/>
      <c r="Y9" s="11"/>
      <c r="Z9" s="10"/>
      <c r="AA9" s="11"/>
      <c r="AB9" s="11"/>
      <c r="AC9" s="10"/>
      <c r="AD9" s="11"/>
      <c r="AE9" s="11"/>
      <c r="AF9" s="10"/>
      <c r="AG9" s="11"/>
      <c r="AH9" s="11"/>
      <c r="AI9" s="11"/>
      <c r="AJ9" s="11"/>
      <c r="AK9" s="11"/>
      <c r="AL9" s="11"/>
      <c r="AM9" s="11"/>
      <c r="AN9" s="11"/>
      <c r="AO9" s="11"/>
      <c r="AP9" s="11"/>
      <c r="AQ9" s="11"/>
    </row>
    <row r="10" spans="1:43" ht="16.5" x14ac:dyDescent="0.25">
      <c r="A10" s="14" t="s">
        <v>18</v>
      </c>
      <c r="B10" s="66" t="s">
        <v>19</v>
      </c>
      <c r="C10" s="66"/>
      <c r="D10" s="66"/>
      <c r="E10" s="66"/>
      <c r="F10" s="66"/>
      <c r="G10" s="66"/>
      <c r="H10" s="66"/>
      <c r="I10" s="66"/>
      <c r="J10" s="66"/>
      <c r="K10" s="10"/>
      <c r="L10" s="11"/>
      <c r="M10" s="11"/>
      <c r="N10" s="10"/>
      <c r="O10" s="11"/>
      <c r="P10" s="11"/>
      <c r="Q10" s="10"/>
      <c r="R10" s="11"/>
      <c r="S10" s="11"/>
      <c r="T10" s="10"/>
      <c r="U10" s="11"/>
      <c r="V10" s="11"/>
      <c r="W10" s="10"/>
      <c r="X10" s="11"/>
      <c r="Y10" s="11"/>
      <c r="Z10" s="10"/>
      <c r="AA10" s="11"/>
      <c r="AB10" s="11"/>
      <c r="AC10" s="10"/>
      <c r="AD10" s="11"/>
      <c r="AE10" s="11"/>
      <c r="AF10" s="10"/>
      <c r="AG10" s="11"/>
      <c r="AH10" s="11"/>
      <c r="AI10" s="11"/>
      <c r="AJ10" s="11"/>
      <c r="AK10" s="11"/>
      <c r="AL10" s="11"/>
      <c r="AM10" s="11"/>
      <c r="AN10" s="11"/>
      <c r="AO10" s="11"/>
      <c r="AP10" s="11"/>
      <c r="AQ10" s="11"/>
    </row>
    <row r="11" spans="1:43" ht="16.5" x14ac:dyDescent="0.25">
      <c r="A11" s="14" t="s">
        <v>20</v>
      </c>
      <c r="B11" s="66" t="s">
        <v>21</v>
      </c>
      <c r="C11" s="66"/>
      <c r="D11" s="66"/>
      <c r="E11" s="66"/>
      <c r="F11" s="66"/>
      <c r="G11" s="66"/>
      <c r="H11" s="66"/>
      <c r="I11" s="66"/>
      <c r="J11" s="66"/>
      <c r="K11" s="10"/>
      <c r="L11" s="11"/>
      <c r="M11" s="11"/>
      <c r="N11" s="10"/>
      <c r="O11" s="11"/>
      <c r="P11" s="11"/>
      <c r="Q11" s="10"/>
      <c r="R11" s="11"/>
      <c r="S11" s="11"/>
      <c r="T11" s="10"/>
      <c r="U11" s="11"/>
      <c r="V11" s="11"/>
      <c r="W11" s="10"/>
      <c r="X11" s="11"/>
      <c r="Y11" s="11"/>
      <c r="Z11" s="10"/>
      <c r="AA11" s="11"/>
      <c r="AB11" s="11"/>
      <c r="AC11" s="10"/>
      <c r="AD11" s="11"/>
      <c r="AE11" s="11"/>
      <c r="AF11" s="10"/>
      <c r="AG11" s="11"/>
      <c r="AH11" s="11"/>
      <c r="AI11" s="11"/>
      <c r="AJ11" s="11"/>
      <c r="AK11" s="11"/>
      <c r="AL11" s="11"/>
      <c r="AM11" s="11"/>
      <c r="AN11" s="11"/>
      <c r="AO11" s="11"/>
      <c r="AP11" s="11"/>
      <c r="AQ11" s="11"/>
    </row>
    <row r="12" spans="1:43" ht="16.5" x14ac:dyDescent="0.25">
      <c r="A12" s="14" t="s">
        <v>22</v>
      </c>
      <c r="B12" s="66" t="s">
        <v>23</v>
      </c>
      <c r="C12" s="66"/>
      <c r="D12" s="66"/>
      <c r="E12" s="66"/>
      <c r="F12" s="66"/>
      <c r="G12" s="66"/>
      <c r="H12" s="66"/>
      <c r="I12" s="66"/>
      <c r="J12" s="66"/>
      <c r="K12" s="10"/>
      <c r="L12" s="11"/>
      <c r="M12" s="11"/>
      <c r="N12" s="10"/>
      <c r="O12" s="11"/>
      <c r="P12" s="11"/>
      <c r="Q12" s="10"/>
      <c r="R12" s="11"/>
      <c r="S12" s="11"/>
      <c r="T12" s="10"/>
      <c r="U12" s="11"/>
      <c r="V12" s="11"/>
      <c r="W12" s="10"/>
      <c r="X12" s="11"/>
      <c r="Y12" s="11"/>
      <c r="Z12" s="10"/>
      <c r="AA12" s="11"/>
      <c r="AB12" s="11"/>
      <c r="AC12" s="10"/>
      <c r="AD12" s="11"/>
      <c r="AE12" s="11"/>
      <c r="AF12" s="10"/>
      <c r="AG12" s="11"/>
      <c r="AH12" s="11"/>
      <c r="AI12" s="11"/>
      <c r="AJ12" s="11"/>
      <c r="AK12" s="11"/>
      <c r="AL12" s="11"/>
      <c r="AM12" s="11"/>
      <c r="AN12" s="11"/>
      <c r="AO12" s="11"/>
      <c r="AP12" s="11"/>
      <c r="AQ12" s="11"/>
    </row>
    <row r="13" spans="1:43" x14ac:dyDescent="0.25">
      <c r="A13" s="67" t="s">
        <v>24</v>
      </c>
      <c r="B13" s="68"/>
      <c r="C13" s="68"/>
      <c r="D13" s="68"/>
      <c r="E13" s="68"/>
      <c r="F13" s="68"/>
      <c r="G13" s="68"/>
      <c r="H13" s="68"/>
      <c r="I13" s="68"/>
      <c r="J13" s="68"/>
      <c r="K13" s="10"/>
      <c r="L13" s="11"/>
      <c r="M13" s="11"/>
      <c r="N13" s="10"/>
      <c r="O13" s="11"/>
      <c r="P13" s="11"/>
      <c r="Q13" s="10"/>
      <c r="R13" s="11"/>
      <c r="S13" s="11"/>
      <c r="T13" s="10"/>
      <c r="U13" s="11"/>
      <c r="V13" s="11"/>
      <c r="W13" s="10"/>
      <c r="X13" s="11"/>
      <c r="Y13" s="11"/>
      <c r="Z13" s="10"/>
      <c r="AA13" s="11"/>
      <c r="AB13" s="11"/>
      <c r="AC13" s="10"/>
      <c r="AD13" s="11"/>
      <c r="AE13" s="11"/>
      <c r="AF13" s="10"/>
      <c r="AG13" s="11"/>
      <c r="AH13" s="11"/>
      <c r="AI13" s="11"/>
      <c r="AJ13" s="11"/>
      <c r="AK13" s="11"/>
      <c r="AL13" s="11"/>
      <c r="AM13" s="11"/>
      <c r="AN13" s="11"/>
      <c r="AO13" s="11"/>
      <c r="AP13" s="11"/>
      <c r="AQ13" s="11"/>
    </row>
    <row r="14" spans="1:43" ht="225" customHeight="1" thickBot="1" x14ac:dyDescent="0.3">
      <c r="A14" s="69" t="s">
        <v>59</v>
      </c>
      <c r="B14" s="70"/>
      <c r="C14" s="70"/>
      <c r="D14" s="70"/>
      <c r="E14" s="70"/>
      <c r="F14" s="70"/>
      <c r="G14" s="70"/>
      <c r="H14" s="70"/>
      <c r="I14" s="70"/>
      <c r="J14" s="70"/>
      <c r="K14" s="10"/>
      <c r="L14" s="11"/>
      <c r="M14" s="11"/>
      <c r="N14" s="10"/>
      <c r="O14" s="11"/>
      <c r="P14" s="11"/>
      <c r="Q14" s="10"/>
      <c r="R14" s="11"/>
      <c r="S14" s="11"/>
      <c r="T14" s="10"/>
      <c r="U14" s="11"/>
      <c r="V14" s="11"/>
      <c r="W14" s="10"/>
      <c r="X14" s="11"/>
      <c r="Y14" s="11"/>
      <c r="Z14" s="10"/>
      <c r="AA14" s="11"/>
      <c r="AB14" s="11"/>
      <c r="AC14" s="10"/>
      <c r="AD14" s="11"/>
      <c r="AE14" s="11"/>
      <c r="AF14" s="10"/>
      <c r="AG14" s="11"/>
      <c r="AH14" s="11"/>
      <c r="AI14" s="11"/>
      <c r="AJ14" s="11"/>
      <c r="AK14" s="11"/>
      <c r="AL14" s="11"/>
      <c r="AM14" s="11"/>
      <c r="AN14" s="11"/>
      <c r="AO14" s="11"/>
      <c r="AP14" s="11"/>
      <c r="AQ14" s="11"/>
    </row>
    <row r="15" spans="1:43" ht="15.75" thickBot="1" x14ac:dyDescent="0.3">
      <c r="A15" s="54" t="s">
        <v>25</v>
      </c>
      <c r="B15" s="55"/>
      <c r="C15" s="55"/>
      <c r="D15" s="55"/>
      <c r="E15" s="55"/>
      <c r="F15" s="55"/>
      <c r="G15" s="56"/>
      <c r="H15" s="58" t="s">
        <v>66</v>
      </c>
      <c r="I15" s="58"/>
      <c r="J15" s="58"/>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60"/>
    </row>
    <row r="16" spans="1:43" x14ac:dyDescent="0.25">
      <c r="A16" s="61" t="s">
        <v>26</v>
      </c>
      <c r="B16" s="57" t="s">
        <v>27</v>
      </c>
      <c r="C16" s="57" t="s">
        <v>28</v>
      </c>
      <c r="D16" s="57" t="s">
        <v>29</v>
      </c>
      <c r="E16" s="57" t="s">
        <v>30</v>
      </c>
      <c r="F16" s="57" t="s">
        <v>65</v>
      </c>
      <c r="G16" s="57" t="s">
        <v>34</v>
      </c>
      <c r="H16" s="62" t="s">
        <v>67</v>
      </c>
      <c r="I16" s="63"/>
      <c r="J16" s="64"/>
      <c r="K16" s="49" t="s">
        <v>68</v>
      </c>
      <c r="L16" s="49"/>
      <c r="M16" s="50"/>
      <c r="N16" s="48" t="s">
        <v>69</v>
      </c>
      <c r="O16" s="49"/>
      <c r="P16" s="50"/>
      <c r="Q16" s="48" t="s">
        <v>70</v>
      </c>
      <c r="R16" s="49"/>
      <c r="S16" s="50"/>
      <c r="T16" s="48" t="s">
        <v>71</v>
      </c>
      <c r="U16" s="49"/>
      <c r="V16" s="50"/>
      <c r="W16" s="48" t="s">
        <v>72</v>
      </c>
      <c r="X16" s="49"/>
      <c r="Y16" s="50"/>
      <c r="Z16" s="48" t="s">
        <v>95</v>
      </c>
      <c r="AA16" s="49"/>
      <c r="AB16" s="50"/>
      <c r="AC16" s="48" t="s">
        <v>94</v>
      </c>
      <c r="AD16" s="49"/>
      <c r="AE16" s="50"/>
      <c r="AF16" s="48" t="s">
        <v>73</v>
      </c>
      <c r="AG16" s="49"/>
      <c r="AH16" s="50"/>
      <c r="AI16" s="48" t="s">
        <v>74</v>
      </c>
      <c r="AJ16" s="49"/>
      <c r="AK16" s="50"/>
      <c r="AL16" s="48" t="s">
        <v>75</v>
      </c>
      <c r="AM16" s="49"/>
      <c r="AN16" s="50"/>
      <c r="AO16" s="48" t="s">
        <v>76</v>
      </c>
      <c r="AP16" s="49"/>
      <c r="AQ16" s="65"/>
    </row>
    <row r="17" spans="1:43" ht="60.75" thickBot="1" x14ac:dyDescent="0.3">
      <c r="A17" s="61"/>
      <c r="B17" s="57"/>
      <c r="C17" s="57"/>
      <c r="D17" s="57"/>
      <c r="E17" s="57"/>
      <c r="F17" s="57"/>
      <c r="G17" s="57"/>
      <c r="H17" s="44" t="s">
        <v>31</v>
      </c>
      <c r="I17" s="3" t="s">
        <v>32</v>
      </c>
      <c r="J17" s="7" t="s">
        <v>33</v>
      </c>
      <c r="K17" s="6" t="s">
        <v>31</v>
      </c>
      <c r="L17" s="4" t="s">
        <v>32</v>
      </c>
      <c r="M17" s="4" t="s">
        <v>33</v>
      </c>
      <c r="N17" s="4" t="s">
        <v>31</v>
      </c>
      <c r="O17" s="4" t="s">
        <v>32</v>
      </c>
      <c r="P17" s="4" t="s">
        <v>33</v>
      </c>
      <c r="Q17" s="4" t="s">
        <v>31</v>
      </c>
      <c r="R17" s="4" t="s">
        <v>32</v>
      </c>
      <c r="S17" s="4" t="s">
        <v>33</v>
      </c>
      <c r="T17" s="4" t="s">
        <v>31</v>
      </c>
      <c r="U17" s="4" t="s">
        <v>32</v>
      </c>
      <c r="V17" s="4" t="s">
        <v>33</v>
      </c>
      <c r="W17" s="4" t="s">
        <v>31</v>
      </c>
      <c r="X17" s="4" t="s">
        <v>32</v>
      </c>
      <c r="Y17" s="4" t="s">
        <v>33</v>
      </c>
      <c r="Z17" s="4" t="s">
        <v>31</v>
      </c>
      <c r="AA17" s="4" t="s">
        <v>32</v>
      </c>
      <c r="AB17" s="4" t="s">
        <v>33</v>
      </c>
      <c r="AC17" s="4" t="s">
        <v>31</v>
      </c>
      <c r="AD17" s="4" t="s">
        <v>32</v>
      </c>
      <c r="AE17" s="4" t="s">
        <v>33</v>
      </c>
      <c r="AF17" s="4" t="s">
        <v>31</v>
      </c>
      <c r="AG17" s="4" t="s">
        <v>32</v>
      </c>
      <c r="AH17" s="4" t="s">
        <v>33</v>
      </c>
      <c r="AI17" s="4" t="s">
        <v>31</v>
      </c>
      <c r="AJ17" s="4" t="s">
        <v>32</v>
      </c>
      <c r="AK17" s="4" t="s">
        <v>33</v>
      </c>
      <c r="AL17" s="4" t="s">
        <v>31</v>
      </c>
      <c r="AM17" s="4" t="s">
        <v>32</v>
      </c>
      <c r="AN17" s="4" t="s">
        <v>33</v>
      </c>
      <c r="AO17" s="4" t="s">
        <v>31</v>
      </c>
      <c r="AP17" s="4" t="s">
        <v>32</v>
      </c>
      <c r="AQ17" s="5" t="s">
        <v>33</v>
      </c>
    </row>
    <row r="18" spans="1:43" ht="66" x14ac:dyDescent="0.25">
      <c r="A18" s="51" t="s">
        <v>35</v>
      </c>
      <c r="B18" s="43" t="s">
        <v>83</v>
      </c>
      <c r="C18" s="16">
        <v>45748</v>
      </c>
      <c r="D18" s="16">
        <v>46022</v>
      </c>
      <c r="E18" s="28" t="s">
        <v>104</v>
      </c>
      <c r="F18" s="15"/>
      <c r="G18" s="43" t="s">
        <v>96</v>
      </c>
      <c r="H18" s="45"/>
      <c r="I18" s="15"/>
      <c r="J18" s="18"/>
      <c r="K18" s="17"/>
      <c r="L18" s="15"/>
      <c r="M18" s="18"/>
      <c r="N18" s="17"/>
      <c r="O18" s="15"/>
      <c r="P18" s="18"/>
      <c r="Q18" s="17"/>
      <c r="R18" s="15"/>
      <c r="S18" s="18"/>
      <c r="T18" s="17"/>
      <c r="U18" s="15"/>
      <c r="V18" s="18"/>
      <c r="W18" s="17"/>
      <c r="X18" s="15"/>
      <c r="Y18" s="18"/>
      <c r="Z18" s="17"/>
      <c r="AA18" s="15"/>
      <c r="AB18" s="18"/>
      <c r="AC18" s="35"/>
      <c r="AD18" s="29"/>
      <c r="AE18" s="32"/>
      <c r="AF18" s="35"/>
      <c r="AG18" s="29"/>
      <c r="AH18" s="32"/>
      <c r="AI18" s="35"/>
      <c r="AJ18" s="15"/>
      <c r="AK18" s="18"/>
      <c r="AL18" s="35"/>
      <c r="AM18" s="29"/>
      <c r="AN18" s="18"/>
      <c r="AO18" s="19"/>
      <c r="AP18" s="15"/>
      <c r="AQ18" s="18"/>
    </row>
    <row r="19" spans="1:43" ht="66" x14ac:dyDescent="0.25">
      <c r="A19" s="51"/>
      <c r="B19" s="43" t="s">
        <v>36</v>
      </c>
      <c r="C19" s="16">
        <v>45748</v>
      </c>
      <c r="D19" s="16">
        <v>46022</v>
      </c>
      <c r="E19" s="41" t="s">
        <v>104</v>
      </c>
      <c r="F19" s="41"/>
      <c r="G19" s="43" t="s">
        <v>110</v>
      </c>
      <c r="H19" s="45"/>
      <c r="I19" s="15"/>
      <c r="J19" s="18"/>
      <c r="K19" s="17"/>
      <c r="L19" s="15"/>
      <c r="M19" s="18"/>
      <c r="N19" s="17"/>
      <c r="O19" s="15"/>
      <c r="P19" s="18"/>
      <c r="Q19" s="17"/>
      <c r="R19" s="15"/>
      <c r="S19" s="18"/>
      <c r="T19" s="17"/>
      <c r="U19" s="15"/>
      <c r="V19" s="18"/>
      <c r="W19" s="17"/>
      <c r="X19" s="15"/>
      <c r="Y19" s="18"/>
      <c r="Z19" s="17"/>
      <c r="AA19" s="15"/>
      <c r="AB19" s="18"/>
      <c r="AC19" s="35"/>
      <c r="AD19" s="29"/>
      <c r="AE19" s="32"/>
      <c r="AF19" s="35"/>
      <c r="AG19" s="29"/>
      <c r="AH19" s="32"/>
      <c r="AI19" s="35"/>
      <c r="AJ19" s="15"/>
      <c r="AK19" s="18"/>
      <c r="AL19" s="35"/>
      <c r="AM19" s="29"/>
      <c r="AN19" s="18"/>
      <c r="AO19" s="19"/>
      <c r="AP19" s="15"/>
      <c r="AQ19" s="18"/>
    </row>
    <row r="20" spans="1:43" ht="66" x14ac:dyDescent="0.25">
      <c r="A20" s="51" t="s">
        <v>60</v>
      </c>
      <c r="B20" s="43" t="s">
        <v>63</v>
      </c>
      <c r="C20" s="16">
        <v>45748</v>
      </c>
      <c r="D20" s="16">
        <v>46022</v>
      </c>
      <c r="E20" s="41" t="s">
        <v>104</v>
      </c>
      <c r="F20" s="41"/>
      <c r="G20" s="43" t="s">
        <v>96</v>
      </c>
      <c r="H20" s="45"/>
      <c r="I20" s="15"/>
      <c r="J20" s="18"/>
      <c r="K20" s="17"/>
      <c r="L20" s="15"/>
      <c r="M20" s="18"/>
      <c r="N20" s="17"/>
      <c r="O20" s="15"/>
      <c r="P20" s="18"/>
      <c r="Q20" s="17"/>
      <c r="R20" s="15"/>
      <c r="S20" s="18"/>
      <c r="T20" s="17"/>
      <c r="U20" s="15"/>
      <c r="V20" s="18"/>
      <c r="W20" s="17"/>
      <c r="X20" s="15"/>
      <c r="Y20" s="18"/>
      <c r="Z20" s="17"/>
      <c r="AA20" s="15"/>
      <c r="AB20" s="18"/>
      <c r="AC20" s="35"/>
      <c r="AD20" s="29"/>
      <c r="AE20" s="32"/>
      <c r="AF20" s="35"/>
      <c r="AG20" s="29"/>
      <c r="AH20" s="32"/>
      <c r="AI20" s="35"/>
      <c r="AJ20" s="15"/>
      <c r="AK20" s="18"/>
      <c r="AL20" s="35"/>
      <c r="AM20" s="29"/>
      <c r="AN20" s="18"/>
      <c r="AO20" s="19"/>
      <c r="AP20" s="15"/>
      <c r="AQ20" s="18"/>
    </row>
    <row r="21" spans="1:43" ht="66" x14ac:dyDescent="0.25">
      <c r="A21" s="51"/>
      <c r="B21" s="43" t="s">
        <v>61</v>
      </c>
      <c r="C21" s="16">
        <v>45748</v>
      </c>
      <c r="D21" s="16">
        <v>46022</v>
      </c>
      <c r="E21" s="41" t="s">
        <v>104</v>
      </c>
      <c r="F21" s="41"/>
      <c r="G21" s="43" t="s">
        <v>96</v>
      </c>
      <c r="H21" s="45"/>
      <c r="I21" s="15"/>
      <c r="J21" s="18"/>
      <c r="K21" s="17"/>
      <c r="L21" s="15"/>
      <c r="M21" s="18"/>
      <c r="N21" s="17"/>
      <c r="O21" s="15"/>
      <c r="P21" s="18"/>
      <c r="Q21" s="17"/>
      <c r="R21" s="15"/>
      <c r="S21" s="18"/>
      <c r="T21" s="17"/>
      <c r="U21" s="15"/>
      <c r="V21" s="18"/>
      <c r="W21" s="17"/>
      <c r="X21" s="15"/>
      <c r="Y21" s="18"/>
      <c r="Z21" s="17"/>
      <c r="AA21" s="15"/>
      <c r="AB21" s="18"/>
      <c r="AC21" s="35"/>
      <c r="AD21" s="29"/>
      <c r="AE21" s="32"/>
      <c r="AF21" s="35"/>
      <c r="AG21" s="29"/>
      <c r="AH21" s="32"/>
      <c r="AI21" s="35"/>
      <c r="AJ21" s="15"/>
      <c r="AK21" s="18"/>
      <c r="AL21" s="35"/>
      <c r="AM21" s="29"/>
      <c r="AN21" s="18"/>
      <c r="AO21" s="19"/>
      <c r="AP21" s="15"/>
      <c r="AQ21" s="18"/>
    </row>
    <row r="22" spans="1:43" ht="123" customHeight="1" x14ac:dyDescent="0.25">
      <c r="A22" s="42" t="s">
        <v>77</v>
      </c>
      <c r="B22" s="43" t="s">
        <v>107</v>
      </c>
      <c r="C22" s="16">
        <v>45748</v>
      </c>
      <c r="D22" s="16">
        <v>46022</v>
      </c>
      <c r="E22" s="41" t="s">
        <v>104</v>
      </c>
      <c r="F22" s="41"/>
      <c r="G22" s="43" t="s">
        <v>97</v>
      </c>
      <c r="H22" s="45"/>
      <c r="I22" s="15"/>
      <c r="J22" s="18"/>
      <c r="K22" s="17"/>
      <c r="L22" s="15"/>
      <c r="M22" s="18"/>
      <c r="N22" s="17"/>
      <c r="O22" s="15"/>
      <c r="P22" s="18"/>
      <c r="Q22" s="17"/>
      <c r="R22" s="15"/>
      <c r="S22" s="18"/>
      <c r="T22" s="17"/>
      <c r="U22" s="15"/>
      <c r="V22" s="18"/>
      <c r="W22" s="17"/>
      <c r="X22" s="15"/>
      <c r="Y22" s="18"/>
      <c r="Z22" s="17"/>
      <c r="AA22" s="15"/>
      <c r="AB22" s="18"/>
      <c r="AC22" s="35"/>
      <c r="AD22" s="29"/>
      <c r="AE22" s="32"/>
      <c r="AF22" s="35"/>
      <c r="AG22" s="29"/>
      <c r="AH22" s="32"/>
      <c r="AI22" s="35"/>
      <c r="AJ22" s="15"/>
      <c r="AK22" s="18"/>
      <c r="AL22" s="35"/>
      <c r="AM22" s="29"/>
      <c r="AN22" s="18"/>
      <c r="AO22" s="19"/>
      <c r="AP22" s="15"/>
      <c r="AQ22" s="18"/>
    </row>
    <row r="23" spans="1:43" ht="66" x14ac:dyDescent="0.25">
      <c r="A23" s="51" t="s">
        <v>37</v>
      </c>
      <c r="B23" s="43" t="s">
        <v>38</v>
      </c>
      <c r="C23" s="16">
        <v>45748</v>
      </c>
      <c r="D23" s="16">
        <v>46022</v>
      </c>
      <c r="E23" s="41" t="s">
        <v>104</v>
      </c>
      <c r="F23" s="41"/>
      <c r="G23" s="43" t="s">
        <v>98</v>
      </c>
      <c r="H23" s="45"/>
      <c r="I23" s="15"/>
      <c r="J23" s="18"/>
      <c r="K23" s="17"/>
      <c r="L23" s="15"/>
      <c r="M23" s="18"/>
      <c r="N23" s="17"/>
      <c r="O23" s="15"/>
      <c r="P23" s="18"/>
      <c r="Q23" s="17"/>
      <c r="R23" s="15"/>
      <c r="S23" s="18"/>
      <c r="T23" s="17"/>
      <c r="U23" s="15"/>
      <c r="V23" s="18"/>
      <c r="W23" s="17"/>
      <c r="X23" s="15"/>
      <c r="Y23" s="18"/>
      <c r="Z23" s="17"/>
      <c r="AA23" s="15"/>
      <c r="AB23" s="18"/>
      <c r="AC23" s="35"/>
      <c r="AD23" s="29"/>
      <c r="AE23" s="32"/>
      <c r="AF23" s="35"/>
      <c r="AG23" s="29"/>
      <c r="AH23" s="32"/>
      <c r="AI23" s="35"/>
      <c r="AJ23" s="15"/>
      <c r="AK23" s="18"/>
      <c r="AL23" s="35"/>
      <c r="AM23" s="29"/>
      <c r="AN23" s="18"/>
      <c r="AO23" s="19"/>
      <c r="AP23" s="15"/>
      <c r="AQ23" s="18"/>
    </row>
    <row r="24" spans="1:43" s="34" customFormat="1" ht="66" x14ac:dyDescent="0.25">
      <c r="A24" s="51"/>
      <c r="B24" s="29" t="s">
        <v>39</v>
      </c>
      <c r="C24" s="16">
        <v>45748</v>
      </c>
      <c r="D24" s="16">
        <v>46022</v>
      </c>
      <c r="E24" s="41" t="s">
        <v>104</v>
      </c>
      <c r="F24" s="41"/>
      <c r="G24" s="43" t="s">
        <v>96</v>
      </c>
      <c r="H24" s="46"/>
      <c r="I24" s="29"/>
      <c r="J24" s="32"/>
      <c r="K24" s="31"/>
      <c r="L24" s="29"/>
      <c r="M24" s="32"/>
      <c r="N24" s="31"/>
      <c r="O24" s="29"/>
      <c r="P24" s="32"/>
      <c r="Q24" s="31"/>
      <c r="R24" s="29"/>
      <c r="S24" s="32"/>
      <c r="T24" s="31"/>
      <c r="U24" s="29"/>
      <c r="V24" s="32"/>
      <c r="W24" s="31"/>
      <c r="X24" s="29"/>
      <c r="Y24" s="32"/>
      <c r="Z24" s="31"/>
      <c r="AA24" s="29"/>
      <c r="AB24" s="32"/>
      <c r="AC24" s="30"/>
      <c r="AD24" s="29"/>
      <c r="AE24" s="32"/>
      <c r="AF24" s="30"/>
      <c r="AG24" s="29"/>
      <c r="AH24" s="32"/>
      <c r="AI24" s="30"/>
      <c r="AJ24" s="29"/>
      <c r="AK24" s="32"/>
      <c r="AL24" s="30"/>
      <c r="AM24" s="29"/>
      <c r="AN24" s="32"/>
      <c r="AO24" s="33"/>
      <c r="AP24" s="29"/>
      <c r="AQ24" s="32"/>
    </row>
    <row r="25" spans="1:43" ht="66" x14ac:dyDescent="0.25">
      <c r="A25" s="42" t="s">
        <v>62</v>
      </c>
      <c r="B25" s="43" t="s">
        <v>91</v>
      </c>
      <c r="C25" s="16">
        <v>45748</v>
      </c>
      <c r="D25" s="16">
        <v>46022</v>
      </c>
      <c r="E25" s="41" t="s">
        <v>104</v>
      </c>
      <c r="F25" s="41"/>
      <c r="G25" s="43" t="s">
        <v>97</v>
      </c>
      <c r="H25" s="45"/>
      <c r="I25" s="15"/>
      <c r="J25" s="18"/>
      <c r="K25" s="17"/>
      <c r="L25" s="15"/>
      <c r="M25" s="18"/>
      <c r="N25" s="17"/>
      <c r="O25" s="15"/>
      <c r="P25" s="18"/>
      <c r="Q25" s="17"/>
      <c r="R25" s="15"/>
      <c r="S25" s="18"/>
      <c r="T25" s="17"/>
      <c r="U25" s="15"/>
      <c r="V25" s="18"/>
      <c r="W25" s="17"/>
      <c r="X25" s="15"/>
      <c r="Y25" s="18"/>
      <c r="Z25" s="17"/>
      <c r="AA25" s="15"/>
      <c r="AB25" s="18"/>
      <c r="AC25" s="30"/>
      <c r="AD25" s="29"/>
      <c r="AE25" s="32"/>
      <c r="AF25" s="30"/>
      <c r="AG25" s="29"/>
      <c r="AH25" s="32"/>
      <c r="AI25" s="30"/>
      <c r="AJ25" s="15"/>
      <c r="AK25" s="18"/>
      <c r="AL25" s="30"/>
      <c r="AM25" s="29"/>
      <c r="AN25" s="18"/>
      <c r="AO25" s="19"/>
      <c r="AP25" s="15"/>
      <c r="AQ25" s="18"/>
    </row>
    <row r="26" spans="1:43" ht="64.5" customHeight="1" x14ac:dyDescent="0.25">
      <c r="A26" s="42" t="s">
        <v>40</v>
      </c>
      <c r="B26" s="43" t="s">
        <v>41</v>
      </c>
      <c r="C26" s="16">
        <v>45748</v>
      </c>
      <c r="D26" s="16">
        <v>46022</v>
      </c>
      <c r="E26" s="41" t="s">
        <v>104</v>
      </c>
      <c r="F26" s="41"/>
      <c r="G26" s="43" t="s">
        <v>99</v>
      </c>
      <c r="H26" s="45"/>
      <c r="I26" s="15"/>
      <c r="J26" s="18"/>
      <c r="K26" s="17"/>
      <c r="L26" s="15"/>
      <c r="M26" s="18"/>
      <c r="N26" s="17"/>
      <c r="O26" s="15"/>
      <c r="P26" s="18"/>
      <c r="Q26" s="17"/>
      <c r="R26" s="15"/>
      <c r="S26" s="18"/>
      <c r="T26" s="17"/>
      <c r="U26" s="15"/>
      <c r="V26" s="18"/>
      <c r="W26" s="17"/>
      <c r="X26" s="15"/>
      <c r="Y26" s="18"/>
      <c r="Z26" s="17"/>
      <c r="AA26" s="15"/>
      <c r="AB26" s="18"/>
      <c r="AC26" s="35"/>
      <c r="AD26" s="29"/>
      <c r="AE26" s="32"/>
      <c r="AF26" s="35"/>
      <c r="AG26" s="29"/>
      <c r="AH26" s="32"/>
      <c r="AI26" s="35"/>
      <c r="AJ26" s="15"/>
      <c r="AK26" s="18"/>
      <c r="AL26" s="35"/>
      <c r="AM26" s="29"/>
      <c r="AN26" s="18"/>
      <c r="AO26" s="19"/>
      <c r="AP26" s="15"/>
      <c r="AQ26" s="18"/>
    </row>
    <row r="27" spans="1:43" ht="92.25" customHeight="1" x14ac:dyDescent="0.25">
      <c r="A27" s="42" t="s">
        <v>64</v>
      </c>
      <c r="B27" s="43" t="s">
        <v>105</v>
      </c>
      <c r="C27" s="16">
        <v>45748</v>
      </c>
      <c r="D27" s="16">
        <v>46022</v>
      </c>
      <c r="E27" s="41" t="s">
        <v>104</v>
      </c>
      <c r="F27" s="41"/>
      <c r="G27" s="43" t="s">
        <v>100</v>
      </c>
      <c r="H27" s="45"/>
      <c r="I27" s="15"/>
      <c r="J27" s="18"/>
      <c r="K27" s="17"/>
      <c r="L27" s="15"/>
      <c r="M27" s="18"/>
      <c r="N27" s="17"/>
      <c r="O27" s="15"/>
      <c r="P27" s="18"/>
      <c r="Q27" s="17"/>
      <c r="R27" s="15"/>
      <c r="S27" s="18"/>
      <c r="T27" s="17"/>
      <c r="U27" s="15"/>
      <c r="V27" s="18"/>
      <c r="W27" s="17"/>
      <c r="X27" s="15"/>
      <c r="Y27" s="18"/>
      <c r="Z27" s="17"/>
      <c r="AA27" s="15"/>
      <c r="AB27" s="18"/>
      <c r="AC27" s="35"/>
      <c r="AD27" s="29"/>
      <c r="AE27" s="32"/>
      <c r="AF27" s="35"/>
      <c r="AG27" s="29"/>
      <c r="AH27" s="32"/>
      <c r="AI27" s="35"/>
      <c r="AJ27" s="15"/>
      <c r="AK27" s="18"/>
      <c r="AL27" s="35"/>
      <c r="AM27" s="29"/>
      <c r="AN27" s="18"/>
      <c r="AO27" s="19"/>
      <c r="AP27" s="15"/>
      <c r="AQ27" s="18"/>
    </row>
    <row r="28" spans="1:43" ht="66" x14ac:dyDescent="0.25">
      <c r="A28" s="42" t="s">
        <v>42</v>
      </c>
      <c r="B28" s="43" t="s">
        <v>43</v>
      </c>
      <c r="C28" s="16">
        <v>45748</v>
      </c>
      <c r="D28" s="16">
        <v>46022</v>
      </c>
      <c r="E28" s="41" t="s">
        <v>104</v>
      </c>
      <c r="F28" s="41"/>
      <c r="G28" s="43" t="s">
        <v>98</v>
      </c>
      <c r="H28" s="45"/>
      <c r="I28" s="15"/>
      <c r="J28" s="18"/>
      <c r="K28" s="17"/>
      <c r="L28" s="15"/>
      <c r="M28" s="18"/>
      <c r="N28" s="17"/>
      <c r="O28" s="15"/>
      <c r="P28" s="18"/>
      <c r="Q28" s="17"/>
      <c r="R28" s="15"/>
      <c r="S28" s="18"/>
      <c r="T28" s="17"/>
      <c r="U28" s="15"/>
      <c r="V28" s="18"/>
      <c r="W28" s="17"/>
      <c r="X28" s="15"/>
      <c r="Y28" s="18"/>
      <c r="Z28" s="17"/>
      <c r="AA28" s="15"/>
      <c r="AB28" s="18"/>
      <c r="AC28" s="35"/>
      <c r="AD28" s="29"/>
      <c r="AE28" s="32"/>
      <c r="AF28" s="35"/>
      <c r="AG28" s="29"/>
      <c r="AH28" s="32"/>
      <c r="AI28" s="35"/>
      <c r="AJ28" s="15"/>
      <c r="AK28" s="18"/>
      <c r="AL28" s="35"/>
      <c r="AM28" s="29"/>
      <c r="AN28" s="18"/>
      <c r="AO28" s="19"/>
      <c r="AP28" s="15"/>
      <c r="AQ28" s="18"/>
    </row>
    <row r="29" spans="1:43" ht="66" x14ac:dyDescent="0.25">
      <c r="A29" s="42" t="s">
        <v>44</v>
      </c>
      <c r="B29" s="43" t="s">
        <v>45</v>
      </c>
      <c r="C29" s="16">
        <v>45748</v>
      </c>
      <c r="D29" s="16">
        <v>46022</v>
      </c>
      <c r="E29" s="41" t="s">
        <v>104</v>
      </c>
      <c r="F29" s="41"/>
      <c r="G29" s="43" t="s">
        <v>111</v>
      </c>
      <c r="H29" s="45"/>
      <c r="I29" s="15"/>
      <c r="J29" s="18"/>
      <c r="K29" s="17"/>
      <c r="L29" s="15"/>
      <c r="M29" s="18"/>
      <c r="N29" s="17"/>
      <c r="O29" s="15"/>
      <c r="P29" s="18"/>
      <c r="Q29" s="17"/>
      <c r="R29" s="15"/>
      <c r="S29" s="18"/>
      <c r="T29" s="17"/>
      <c r="U29" s="15"/>
      <c r="V29" s="18"/>
      <c r="W29" s="17"/>
      <c r="X29" s="15"/>
      <c r="Y29" s="18"/>
      <c r="Z29" s="17"/>
      <c r="AA29" s="15"/>
      <c r="AB29" s="18"/>
      <c r="AC29" s="35"/>
      <c r="AD29" s="29"/>
      <c r="AE29" s="32"/>
      <c r="AF29" s="35"/>
      <c r="AG29" s="29"/>
      <c r="AH29" s="32"/>
      <c r="AI29" s="35"/>
      <c r="AJ29" s="15"/>
      <c r="AK29" s="18"/>
      <c r="AL29" s="35"/>
      <c r="AM29" s="29"/>
      <c r="AN29" s="18"/>
      <c r="AO29" s="19"/>
      <c r="AP29" s="15"/>
      <c r="AQ29" s="18"/>
    </row>
    <row r="30" spans="1:43" ht="72" customHeight="1" x14ac:dyDescent="0.25">
      <c r="A30" s="51" t="s">
        <v>46</v>
      </c>
      <c r="B30" s="43" t="s">
        <v>78</v>
      </c>
      <c r="C30" s="16">
        <v>45748</v>
      </c>
      <c r="D30" s="16">
        <v>46022</v>
      </c>
      <c r="E30" s="41" t="s">
        <v>104</v>
      </c>
      <c r="F30" s="41"/>
      <c r="G30" s="43" t="s">
        <v>110</v>
      </c>
      <c r="H30" s="45"/>
      <c r="I30" s="15"/>
      <c r="J30" s="18"/>
      <c r="K30" s="17"/>
      <c r="L30" s="15"/>
      <c r="M30" s="18"/>
      <c r="N30" s="17"/>
      <c r="O30" s="15"/>
      <c r="P30" s="18"/>
      <c r="Q30" s="17"/>
      <c r="R30" s="15"/>
      <c r="S30" s="18"/>
      <c r="T30" s="17"/>
      <c r="U30" s="15"/>
      <c r="V30" s="18"/>
      <c r="W30" s="17"/>
      <c r="X30" s="15"/>
      <c r="Y30" s="18"/>
      <c r="Z30" s="17"/>
      <c r="AA30" s="15"/>
      <c r="AB30" s="18"/>
      <c r="AC30" s="35"/>
      <c r="AD30" s="29"/>
      <c r="AE30" s="32"/>
      <c r="AF30" s="35"/>
      <c r="AG30" s="29"/>
      <c r="AH30" s="32"/>
      <c r="AI30" s="35"/>
      <c r="AJ30" s="15"/>
      <c r="AK30" s="18"/>
      <c r="AL30" s="35"/>
      <c r="AM30" s="29"/>
      <c r="AN30" s="18"/>
      <c r="AO30" s="19"/>
      <c r="AP30" s="15"/>
      <c r="AQ30" s="18"/>
    </row>
    <row r="31" spans="1:43" ht="66" x14ac:dyDescent="0.25">
      <c r="A31" s="51"/>
      <c r="B31" s="43" t="s">
        <v>81</v>
      </c>
      <c r="C31" s="16">
        <v>45748</v>
      </c>
      <c r="D31" s="16">
        <v>46022</v>
      </c>
      <c r="E31" s="41" t="s">
        <v>104</v>
      </c>
      <c r="F31" s="41"/>
      <c r="G31" s="43" t="s">
        <v>110</v>
      </c>
      <c r="H31" s="45"/>
      <c r="I31" s="15"/>
      <c r="J31" s="18"/>
      <c r="K31" s="17"/>
      <c r="L31" s="15"/>
      <c r="M31" s="18"/>
      <c r="N31" s="17"/>
      <c r="O31" s="15"/>
      <c r="P31" s="18"/>
      <c r="Q31" s="17"/>
      <c r="R31" s="15"/>
      <c r="S31" s="18"/>
      <c r="T31" s="17"/>
      <c r="U31" s="15"/>
      <c r="V31" s="18"/>
      <c r="W31" s="17"/>
      <c r="X31" s="15"/>
      <c r="Y31" s="18"/>
      <c r="Z31" s="17"/>
      <c r="AA31" s="15"/>
      <c r="AB31" s="18"/>
      <c r="AC31" s="35"/>
      <c r="AD31" s="29"/>
      <c r="AE31" s="32"/>
      <c r="AF31" s="35"/>
      <c r="AG31" s="29"/>
      <c r="AH31" s="32"/>
      <c r="AI31" s="35"/>
      <c r="AJ31" s="15"/>
      <c r="AK31" s="18"/>
      <c r="AL31" s="35"/>
      <c r="AM31" s="29"/>
      <c r="AN31" s="18"/>
      <c r="AO31" s="19"/>
      <c r="AP31" s="15"/>
      <c r="AQ31" s="18"/>
    </row>
    <row r="32" spans="1:43" ht="66" x14ac:dyDescent="0.25">
      <c r="A32" s="51" t="s">
        <v>47</v>
      </c>
      <c r="B32" s="43" t="s">
        <v>48</v>
      </c>
      <c r="C32" s="16">
        <v>45748</v>
      </c>
      <c r="D32" s="16">
        <v>46022</v>
      </c>
      <c r="E32" s="41" t="s">
        <v>104</v>
      </c>
      <c r="F32" s="41"/>
      <c r="G32" s="43" t="s">
        <v>110</v>
      </c>
      <c r="H32" s="45"/>
      <c r="I32" s="28"/>
      <c r="J32" s="18"/>
      <c r="K32" s="17"/>
      <c r="L32" s="28"/>
      <c r="M32" s="18"/>
      <c r="N32" s="17"/>
      <c r="O32" s="28"/>
      <c r="P32" s="18"/>
      <c r="Q32" s="17"/>
      <c r="R32" s="28"/>
      <c r="S32" s="18"/>
      <c r="T32" s="17"/>
      <c r="U32" s="28"/>
      <c r="V32" s="18"/>
      <c r="W32" s="17"/>
      <c r="X32" s="28"/>
      <c r="Y32" s="18"/>
      <c r="Z32" s="17"/>
      <c r="AA32" s="28"/>
      <c r="AB32" s="18"/>
      <c r="AC32" s="35"/>
      <c r="AD32" s="29"/>
      <c r="AE32" s="32"/>
      <c r="AF32" s="35"/>
      <c r="AG32" s="29"/>
      <c r="AH32" s="32"/>
      <c r="AI32" s="35"/>
      <c r="AJ32" s="15"/>
      <c r="AK32" s="18"/>
      <c r="AL32" s="35"/>
      <c r="AM32" s="29"/>
      <c r="AN32" s="18"/>
      <c r="AO32" s="19"/>
      <c r="AP32" s="15"/>
      <c r="AQ32" s="18"/>
    </row>
    <row r="33" spans="1:43" ht="78" customHeight="1" x14ac:dyDescent="0.25">
      <c r="A33" s="51"/>
      <c r="B33" s="43" t="s">
        <v>79</v>
      </c>
      <c r="C33" s="16">
        <v>45748</v>
      </c>
      <c r="D33" s="16">
        <v>46022</v>
      </c>
      <c r="E33" s="41" t="s">
        <v>104</v>
      </c>
      <c r="F33" s="41"/>
      <c r="G33" s="43" t="s">
        <v>101</v>
      </c>
      <c r="H33" s="45"/>
      <c r="I33" s="15"/>
      <c r="J33" s="18"/>
      <c r="K33" s="17"/>
      <c r="L33" s="15"/>
      <c r="M33" s="18"/>
      <c r="N33" s="17"/>
      <c r="O33" s="15"/>
      <c r="P33" s="18"/>
      <c r="Q33" s="17"/>
      <c r="R33" s="15"/>
      <c r="S33" s="18"/>
      <c r="T33" s="17"/>
      <c r="U33" s="15"/>
      <c r="V33" s="18"/>
      <c r="W33" s="17"/>
      <c r="X33" s="15"/>
      <c r="Y33" s="18"/>
      <c r="Z33" s="17"/>
      <c r="AA33" s="15"/>
      <c r="AB33" s="18"/>
      <c r="AC33" s="35"/>
      <c r="AD33" s="29"/>
      <c r="AE33" s="32"/>
      <c r="AF33" s="35"/>
      <c r="AG33" s="29"/>
      <c r="AH33" s="32"/>
      <c r="AI33" s="35"/>
      <c r="AJ33" s="15"/>
      <c r="AK33" s="18"/>
      <c r="AL33" s="35"/>
      <c r="AM33" s="29"/>
      <c r="AN33" s="18"/>
      <c r="AO33" s="19"/>
      <c r="AP33" s="15"/>
      <c r="AQ33" s="18"/>
    </row>
    <row r="34" spans="1:43" ht="66" x14ac:dyDescent="0.25">
      <c r="A34" s="42" t="s">
        <v>49</v>
      </c>
      <c r="B34" s="43" t="s">
        <v>108</v>
      </c>
      <c r="C34" s="16">
        <v>45748</v>
      </c>
      <c r="D34" s="16">
        <v>46022</v>
      </c>
      <c r="E34" s="41" t="s">
        <v>104</v>
      </c>
      <c r="F34" s="41"/>
      <c r="G34" s="43" t="s">
        <v>85</v>
      </c>
      <c r="H34" s="45"/>
      <c r="I34" s="15"/>
      <c r="J34" s="18"/>
      <c r="K34" s="17"/>
      <c r="L34" s="20"/>
      <c r="M34" s="18"/>
      <c r="N34" s="17"/>
      <c r="O34" s="20"/>
      <c r="P34" s="18"/>
      <c r="Q34" s="17"/>
      <c r="R34" s="20"/>
      <c r="S34" s="18"/>
      <c r="T34" s="17"/>
      <c r="U34" s="20"/>
      <c r="V34" s="18"/>
      <c r="W34" s="17"/>
      <c r="X34" s="20"/>
      <c r="Y34" s="18"/>
      <c r="Z34" s="17"/>
      <c r="AA34" s="20"/>
      <c r="AB34" s="18"/>
      <c r="AC34" s="35"/>
      <c r="AD34" s="36"/>
      <c r="AE34" s="32"/>
      <c r="AF34" s="35"/>
      <c r="AG34" s="36"/>
      <c r="AH34" s="32"/>
      <c r="AI34" s="35"/>
      <c r="AJ34" s="20"/>
      <c r="AK34" s="18"/>
      <c r="AL34" s="35"/>
      <c r="AM34" s="36"/>
      <c r="AN34" s="18"/>
      <c r="AO34" s="19"/>
      <c r="AP34" s="20"/>
      <c r="AQ34" s="18"/>
    </row>
    <row r="35" spans="1:43" ht="66" x14ac:dyDescent="0.25">
      <c r="A35" s="42" t="s">
        <v>50</v>
      </c>
      <c r="B35" s="43" t="s">
        <v>92</v>
      </c>
      <c r="C35" s="16">
        <v>45748</v>
      </c>
      <c r="D35" s="16">
        <v>46022</v>
      </c>
      <c r="E35" s="41" t="s">
        <v>104</v>
      </c>
      <c r="F35" s="41"/>
      <c r="G35" s="43" t="s">
        <v>97</v>
      </c>
      <c r="H35" s="45"/>
      <c r="I35" s="15"/>
      <c r="J35" s="18"/>
      <c r="K35" s="17"/>
      <c r="L35" s="15"/>
      <c r="M35" s="18"/>
      <c r="N35" s="17"/>
      <c r="O35" s="15"/>
      <c r="P35" s="18"/>
      <c r="Q35" s="17"/>
      <c r="R35" s="15"/>
      <c r="S35" s="18"/>
      <c r="T35" s="17"/>
      <c r="U35" s="15"/>
      <c r="V35" s="18"/>
      <c r="W35" s="17"/>
      <c r="X35" s="15"/>
      <c r="Y35" s="18"/>
      <c r="Z35" s="17"/>
      <c r="AA35" s="15"/>
      <c r="AB35" s="18"/>
      <c r="AC35" s="35"/>
      <c r="AD35" s="29"/>
      <c r="AE35" s="32"/>
      <c r="AF35" s="35"/>
      <c r="AG35" s="29"/>
      <c r="AH35" s="32"/>
      <c r="AI35" s="35"/>
      <c r="AJ35" s="15"/>
      <c r="AK35" s="18"/>
      <c r="AL35" s="35"/>
      <c r="AM35" s="29"/>
      <c r="AN35" s="18"/>
      <c r="AO35" s="19"/>
      <c r="AP35" s="15"/>
      <c r="AQ35" s="18"/>
    </row>
    <row r="36" spans="1:43" ht="96" customHeight="1" x14ac:dyDescent="0.25">
      <c r="A36" s="52" t="s">
        <v>80</v>
      </c>
      <c r="B36" s="43" t="s">
        <v>89</v>
      </c>
      <c r="C36" s="16">
        <v>45748</v>
      </c>
      <c r="D36" s="16">
        <v>46022</v>
      </c>
      <c r="E36" s="41" t="s">
        <v>104</v>
      </c>
      <c r="F36" s="41"/>
      <c r="G36" s="43" t="s">
        <v>86</v>
      </c>
      <c r="H36" s="45"/>
      <c r="I36" s="15"/>
      <c r="J36" s="18"/>
      <c r="K36" s="17"/>
      <c r="L36" s="15"/>
      <c r="M36" s="18"/>
      <c r="N36" s="17"/>
      <c r="O36" s="15"/>
      <c r="P36" s="18"/>
      <c r="Q36" s="17"/>
      <c r="R36" s="15"/>
      <c r="S36" s="18"/>
      <c r="T36" s="17"/>
      <c r="U36" s="15"/>
      <c r="V36" s="18"/>
      <c r="W36" s="17"/>
      <c r="X36" s="15"/>
      <c r="Y36" s="18"/>
      <c r="Z36" s="17"/>
      <c r="AA36" s="15"/>
      <c r="AB36" s="18"/>
      <c r="AC36" s="29"/>
      <c r="AD36" s="29"/>
      <c r="AE36" s="32"/>
      <c r="AF36" s="29"/>
      <c r="AG36" s="29"/>
      <c r="AH36" s="32"/>
      <c r="AI36" s="29"/>
      <c r="AJ36" s="28"/>
      <c r="AK36" s="18"/>
      <c r="AL36" s="29"/>
      <c r="AM36" s="29"/>
      <c r="AN36" s="18"/>
      <c r="AO36" s="19"/>
      <c r="AP36" s="15"/>
      <c r="AQ36" s="18"/>
    </row>
    <row r="37" spans="1:43" ht="115.5" x14ac:dyDescent="0.25">
      <c r="A37" s="53"/>
      <c r="B37" s="43" t="s">
        <v>84</v>
      </c>
      <c r="C37" s="16">
        <v>45748</v>
      </c>
      <c r="D37" s="16">
        <v>46022</v>
      </c>
      <c r="E37" s="41" t="s">
        <v>104</v>
      </c>
      <c r="F37" s="41"/>
      <c r="G37" s="43" t="s">
        <v>86</v>
      </c>
      <c r="H37" s="45"/>
      <c r="I37" s="15"/>
      <c r="J37" s="18"/>
      <c r="K37" s="17"/>
      <c r="L37" s="15"/>
      <c r="M37" s="18"/>
      <c r="N37" s="17"/>
      <c r="O37" s="15"/>
      <c r="P37" s="18"/>
      <c r="Q37" s="17"/>
      <c r="R37" s="15"/>
      <c r="S37" s="18"/>
      <c r="T37" s="17"/>
      <c r="U37" s="15"/>
      <c r="V37" s="18"/>
      <c r="W37" s="17"/>
      <c r="X37" s="15"/>
      <c r="Y37" s="18"/>
      <c r="Z37" s="17"/>
      <c r="AA37" s="15"/>
      <c r="AB37" s="18"/>
      <c r="AC37" s="29"/>
      <c r="AD37" s="29"/>
      <c r="AE37" s="32"/>
      <c r="AF37" s="29"/>
      <c r="AG37" s="29"/>
      <c r="AH37" s="32"/>
      <c r="AI37" s="29"/>
      <c r="AJ37" s="28"/>
      <c r="AK37" s="18"/>
      <c r="AL37" s="29"/>
      <c r="AM37" s="29"/>
      <c r="AN37" s="18"/>
      <c r="AO37" s="19"/>
      <c r="AP37" s="15"/>
      <c r="AQ37" s="18"/>
    </row>
    <row r="38" spans="1:43" ht="66" x14ac:dyDescent="0.25">
      <c r="A38" s="42" t="s">
        <v>51</v>
      </c>
      <c r="B38" s="43" t="s">
        <v>109</v>
      </c>
      <c r="C38" s="16">
        <v>45748</v>
      </c>
      <c r="D38" s="16">
        <v>46022</v>
      </c>
      <c r="E38" s="41" t="s">
        <v>104</v>
      </c>
      <c r="F38" s="41"/>
      <c r="G38" s="43" t="s">
        <v>102</v>
      </c>
      <c r="H38" s="45"/>
      <c r="I38" s="15"/>
      <c r="J38" s="18"/>
      <c r="K38" s="17"/>
      <c r="L38" s="15"/>
      <c r="M38" s="18"/>
      <c r="N38" s="17"/>
      <c r="O38" s="15"/>
      <c r="P38" s="18"/>
      <c r="Q38" s="17"/>
      <c r="R38" s="15"/>
      <c r="S38" s="18"/>
      <c r="T38" s="17"/>
      <c r="U38" s="15"/>
      <c r="V38" s="18"/>
      <c r="W38" s="17"/>
      <c r="X38" s="15"/>
      <c r="Y38" s="18"/>
      <c r="Z38" s="17"/>
      <c r="AA38" s="15"/>
      <c r="AB38" s="18"/>
      <c r="AC38" s="35"/>
      <c r="AD38" s="29"/>
      <c r="AE38" s="32"/>
      <c r="AF38" s="35"/>
      <c r="AG38" s="29"/>
      <c r="AH38" s="32"/>
      <c r="AI38" s="35"/>
      <c r="AJ38" s="15"/>
      <c r="AK38" s="18"/>
      <c r="AL38" s="35"/>
      <c r="AM38" s="29"/>
      <c r="AN38" s="18"/>
      <c r="AO38" s="19"/>
      <c r="AP38" s="15"/>
      <c r="AQ38" s="18"/>
    </row>
    <row r="39" spans="1:43" ht="82.5" x14ac:dyDescent="0.25">
      <c r="A39" s="42" t="s">
        <v>52</v>
      </c>
      <c r="B39" s="43" t="s">
        <v>53</v>
      </c>
      <c r="C39" s="16">
        <v>45748</v>
      </c>
      <c r="D39" s="16">
        <v>46022</v>
      </c>
      <c r="E39" s="41" t="s">
        <v>104</v>
      </c>
      <c r="F39" s="41"/>
      <c r="G39" s="43" t="s">
        <v>103</v>
      </c>
      <c r="H39" s="45"/>
      <c r="I39" s="15"/>
      <c r="J39" s="18"/>
      <c r="K39" s="17"/>
      <c r="L39" s="15"/>
      <c r="M39" s="18"/>
      <c r="N39" s="17"/>
      <c r="O39" s="15"/>
      <c r="P39" s="18"/>
      <c r="Q39" s="17"/>
      <c r="R39" s="15"/>
      <c r="S39" s="18"/>
      <c r="T39" s="17"/>
      <c r="U39" s="15"/>
      <c r="V39" s="18"/>
      <c r="W39" s="17"/>
      <c r="X39" s="15"/>
      <c r="Y39" s="18"/>
      <c r="Z39" s="17"/>
      <c r="AA39" s="15"/>
      <c r="AB39" s="18"/>
      <c r="AC39" s="35"/>
      <c r="AD39" s="29"/>
      <c r="AE39" s="32"/>
      <c r="AF39" s="35"/>
      <c r="AG39" s="29"/>
      <c r="AH39" s="32"/>
      <c r="AI39" s="35"/>
      <c r="AJ39" s="15"/>
      <c r="AK39" s="18"/>
      <c r="AL39" s="35"/>
      <c r="AM39" s="29"/>
      <c r="AN39" s="18"/>
      <c r="AO39" s="19"/>
      <c r="AP39" s="15"/>
      <c r="AQ39" s="18"/>
    </row>
    <row r="40" spans="1:43" ht="66" x14ac:dyDescent="0.25">
      <c r="A40" s="42" t="s">
        <v>54</v>
      </c>
      <c r="B40" s="43" t="s">
        <v>55</v>
      </c>
      <c r="C40" s="16">
        <v>45748</v>
      </c>
      <c r="D40" s="16">
        <v>46022</v>
      </c>
      <c r="E40" s="41" t="s">
        <v>104</v>
      </c>
      <c r="F40" s="41"/>
      <c r="G40" s="43" t="s">
        <v>86</v>
      </c>
      <c r="H40" s="45"/>
      <c r="I40" s="15"/>
      <c r="J40" s="21"/>
      <c r="K40" s="17"/>
      <c r="L40" s="20"/>
      <c r="M40" s="21"/>
      <c r="N40" s="17"/>
      <c r="O40" s="20"/>
      <c r="P40" s="21"/>
      <c r="Q40" s="17"/>
      <c r="R40" s="20"/>
      <c r="S40" s="21"/>
      <c r="T40" s="17"/>
      <c r="U40" s="20"/>
      <c r="V40" s="21"/>
      <c r="W40" s="17"/>
      <c r="X40" s="20"/>
      <c r="Y40" s="21"/>
      <c r="Z40" s="17"/>
      <c r="AA40" s="20"/>
      <c r="AB40" s="21"/>
      <c r="AC40" s="35"/>
      <c r="AD40" s="36"/>
      <c r="AE40" s="37"/>
      <c r="AF40" s="35"/>
      <c r="AG40" s="36"/>
      <c r="AH40" s="37"/>
      <c r="AI40" s="35"/>
      <c r="AJ40" s="20"/>
      <c r="AK40" s="21"/>
      <c r="AL40" s="35"/>
      <c r="AM40" s="36"/>
      <c r="AN40" s="21"/>
      <c r="AO40" s="19"/>
      <c r="AP40" s="20"/>
      <c r="AQ40" s="21"/>
    </row>
    <row r="41" spans="1:43" ht="66" x14ac:dyDescent="0.25">
      <c r="A41" s="42" t="s">
        <v>56</v>
      </c>
      <c r="B41" s="43" t="s">
        <v>57</v>
      </c>
      <c r="C41" s="16">
        <v>45748</v>
      </c>
      <c r="D41" s="16">
        <v>46022</v>
      </c>
      <c r="E41" s="41" t="s">
        <v>104</v>
      </c>
      <c r="F41" s="41"/>
      <c r="G41" s="43" t="s">
        <v>106</v>
      </c>
      <c r="H41" s="45"/>
      <c r="I41" s="15"/>
      <c r="J41" s="21"/>
      <c r="K41" s="17"/>
      <c r="L41" s="20"/>
      <c r="M41" s="21"/>
      <c r="N41" s="17"/>
      <c r="O41" s="20"/>
      <c r="P41" s="21"/>
      <c r="Q41" s="17"/>
      <c r="R41" s="20"/>
      <c r="S41" s="21"/>
      <c r="T41" s="17"/>
      <c r="U41" s="20"/>
      <c r="V41" s="21"/>
      <c r="W41" s="17"/>
      <c r="X41" s="20"/>
      <c r="Y41" s="21"/>
      <c r="Z41" s="17"/>
      <c r="AA41" s="20"/>
      <c r="AB41" s="21"/>
      <c r="AC41" s="35"/>
      <c r="AD41" s="36"/>
      <c r="AE41" s="37"/>
      <c r="AF41" s="35"/>
      <c r="AG41" s="36"/>
      <c r="AH41" s="37"/>
      <c r="AI41" s="35"/>
      <c r="AJ41" s="20"/>
      <c r="AK41" s="21"/>
      <c r="AL41" s="35"/>
      <c r="AM41" s="36"/>
      <c r="AN41" s="21"/>
      <c r="AO41" s="19"/>
      <c r="AP41" s="20"/>
      <c r="AQ41" s="21"/>
    </row>
    <row r="42" spans="1:43" ht="66.75" thickBot="1" x14ac:dyDescent="0.3">
      <c r="A42" s="22" t="s">
        <v>58</v>
      </c>
      <c r="B42" s="23" t="s">
        <v>82</v>
      </c>
      <c r="C42" s="16">
        <v>45748</v>
      </c>
      <c r="D42" s="16">
        <v>46022</v>
      </c>
      <c r="E42" s="41" t="s">
        <v>104</v>
      </c>
      <c r="F42" s="41"/>
      <c r="G42" s="47" t="s">
        <v>87</v>
      </c>
      <c r="H42" s="45"/>
      <c r="I42" s="15"/>
      <c r="J42" s="24"/>
      <c r="K42" s="25"/>
      <c r="L42" s="26"/>
      <c r="M42" s="24"/>
      <c r="N42" s="25"/>
      <c r="O42" s="26"/>
      <c r="P42" s="24"/>
      <c r="Q42" s="25"/>
      <c r="R42" s="26"/>
      <c r="S42" s="24"/>
      <c r="T42" s="25"/>
      <c r="U42" s="26"/>
      <c r="V42" s="24"/>
      <c r="W42" s="25"/>
      <c r="X42" s="26"/>
      <c r="Y42" s="24"/>
      <c r="Z42" s="25"/>
      <c r="AA42" s="26"/>
      <c r="AB42" s="24"/>
      <c r="AC42" s="38"/>
      <c r="AD42" s="39"/>
      <c r="AE42" s="40"/>
      <c r="AF42" s="38"/>
      <c r="AG42" s="39"/>
      <c r="AH42" s="40"/>
      <c r="AI42" s="38"/>
      <c r="AJ42" s="26"/>
      <c r="AK42" s="24"/>
      <c r="AL42" s="38"/>
      <c r="AM42" s="39"/>
      <c r="AN42" s="24"/>
      <c r="AO42" s="27"/>
      <c r="AP42" s="26"/>
      <c r="AQ42" s="24"/>
    </row>
    <row r="45" spans="1:43" ht="18" x14ac:dyDescent="0.25">
      <c r="E45" s="2" t="s">
        <v>88</v>
      </c>
      <c r="F45" s="1" t="e">
        <f>AVERAGE(F2:F42)</f>
        <v>#DIV/0!</v>
      </c>
    </row>
  </sheetData>
  <mergeCells count="43">
    <mergeCell ref="B1:J1"/>
    <mergeCell ref="B2:J2"/>
    <mergeCell ref="B3:C3"/>
    <mergeCell ref="E3:J3"/>
    <mergeCell ref="B4:C4"/>
    <mergeCell ref="E4:J4"/>
    <mergeCell ref="A5:J5"/>
    <mergeCell ref="B6:J6"/>
    <mergeCell ref="B7:J7"/>
    <mergeCell ref="B8:J8"/>
    <mergeCell ref="B9:J9"/>
    <mergeCell ref="B10:J10"/>
    <mergeCell ref="B11:J11"/>
    <mergeCell ref="B12:J12"/>
    <mergeCell ref="A13:J13"/>
    <mergeCell ref="A14:J14"/>
    <mergeCell ref="A32:A33"/>
    <mergeCell ref="A36:A37"/>
    <mergeCell ref="A15:G15"/>
    <mergeCell ref="G16:G17"/>
    <mergeCell ref="K16:M16"/>
    <mergeCell ref="H15:AQ15"/>
    <mergeCell ref="A18:A19"/>
    <mergeCell ref="A16:A17"/>
    <mergeCell ref="B16:B17"/>
    <mergeCell ref="C16:C17"/>
    <mergeCell ref="D16:D17"/>
    <mergeCell ref="E16:E17"/>
    <mergeCell ref="F16:F17"/>
    <mergeCell ref="H16:J16"/>
    <mergeCell ref="AL16:AN16"/>
    <mergeCell ref="AO16:AQ16"/>
    <mergeCell ref="AC16:AE16"/>
    <mergeCell ref="AF16:AH16"/>
    <mergeCell ref="AI16:AK16"/>
    <mergeCell ref="A30:A31"/>
    <mergeCell ref="A23:A24"/>
    <mergeCell ref="A20:A21"/>
    <mergeCell ref="T16:V16"/>
    <mergeCell ref="W16:Y16"/>
    <mergeCell ref="Z16:AB16"/>
    <mergeCell ref="N16:P16"/>
    <mergeCell ref="Q16:S16"/>
  </mergeCells>
  <phoneticPr fontId="4" type="noConversion"/>
  <pageMargins left="0.7" right="0.7" top="0.75" bottom="0.75" header="0.3" footer="0.3"/>
  <pageSetup orientation="portrait" horizontalDpi="4294967294" verticalDpi="429496729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2BD9D7069E1B34B806A2C2EEFF60BC9" ma:contentTypeVersion="14" ma:contentTypeDescription="Crear nuevo documento." ma:contentTypeScope="" ma:versionID="07590eb3384eb05a3b4e7df391f5c853">
  <xsd:schema xmlns:xsd="http://www.w3.org/2001/XMLSchema" xmlns:xs="http://www.w3.org/2001/XMLSchema" xmlns:p="http://schemas.microsoft.com/office/2006/metadata/properties" xmlns:ns3="e522ff6a-3d96-4393-ad5f-6adef8df94e2" xmlns:ns4="fd3d947e-1eba-497c-ab2b-f273583ea967" targetNamespace="http://schemas.microsoft.com/office/2006/metadata/properties" ma:root="true" ma:fieldsID="1ab7cecbaeb6920ac5c4ccacdb738183" ns3:_="" ns4:_="">
    <xsd:import namespace="e522ff6a-3d96-4393-ad5f-6adef8df94e2"/>
    <xsd:import namespace="fd3d947e-1eba-497c-ab2b-f273583ea96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22ff6a-3d96-4393-ad5f-6adef8df9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3d947e-1eba-497c-ab2b-f273583ea967"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DA0226-C0C0-4F52-97D4-5B55BC33ABDF}">
  <ds:schemaRefs>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elements/1.1/"/>
    <ds:schemaRef ds:uri="http://purl.org/dc/dcmitype/"/>
    <ds:schemaRef ds:uri="http://www.w3.org/XML/1998/namespace"/>
    <ds:schemaRef ds:uri="fd3d947e-1eba-497c-ab2b-f273583ea967"/>
    <ds:schemaRef ds:uri="e522ff6a-3d96-4393-ad5f-6adef8df94e2"/>
  </ds:schemaRefs>
</ds:datastoreItem>
</file>

<file path=customXml/itemProps2.xml><?xml version="1.0" encoding="utf-8"?>
<ds:datastoreItem xmlns:ds="http://schemas.openxmlformats.org/officeDocument/2006/customXml" ds:itemID="{7813FBF7-BA7B-46DE-ABA5-F5D52DDEE2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22ff6a-3d96-4393-ad5f-6adef8df94e2"/>
    <ds:schemaRef ds:uri="fd3d947e-1eba-497c-ab2b-f273583ea9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1F9CBA-B553-433A-B89C-056FA431F9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SI</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Lizeth Villarreal Duarte</dc:creator>
  <cp:keywords/>
  <dc:description/>
  <cp:lastModifiedBy>Antonio Daza</cp:lastModifiedBy>
  <cp:revision/>
  <dcterms:created xsi:type="dcterms:W3CDTF">2019-02-13T16:02:53Z</dcterms:created>
  <dcterms:modified xsi:type="dcterms:W3CDTF">2024-12-26T18:14:47Z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0x010100B2BD9D7069E1B34B806A2C2EEFF60BC9</vt:lpwstr>
  </property>
</Properties>
</file>