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915" windowHeight="5730"/>
  </bookViews>
  <sheets>
    <sheet name="MAPA DE RIESGOS" sheetId="1" r:id="rId1"/>
    <sheet name="TABLAS EVALUACION" sheetId="4" r:id="rId2"/>
    <sheet name="MAPA DE RIESGOS UAEOS" sheetId="5" r:id="rId3"/>
  </sheets>
  <definedNames>
    <definedName name="_xlnm.Print_Titles" localSheetId="0">'MAPA DE RIESGOS'!$1:$3</definedName>
  </definedNames>
  <calcPr calcId="145621"/>
</workbook>
</file>

<file path=xl/sharedStrings.xml><?xml version="1.0" encoding="utf-8"?>
<sst xmlns="http://schemas.openxmlformats.org/spreadsheetml/2006/main" count="278" uniqueCount="130">
  <si>
    <t>RIESGO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</si>
  <si>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</si>
  <si>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</si>
  <si>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</si>
  <si>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</si>
  <si>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</si>
  <si>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</si>
  <si>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</si>
  <si>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</si>
  <si>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</si>
  <si>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</si>
  <si>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</si>
  <si>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</si>
  <si>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</si>
  <si>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</si>
  <si>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</si>
  <si>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</si>
  <si>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</si>
  <si>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</si>
  <si>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</si>
  <si>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</si>
  <si>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</si>
  <si>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</si>
  <si>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</si>
  <si>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</si>
  <si>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</si>
  <si>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</si>
  <si>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</si>
  <si>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</si>
  <si>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</si>
  <si>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</si>
  <si>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</si>
  <si>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</si>
  <si>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</si>
  <si>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</si>
  <si>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</si>
  <si>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</si>
  <si>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</si>
  <si>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</si>
  <si>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</si>
  <si>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</si>
  <si>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</si>
  <si>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</si>
  <si>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</si>
  <si>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</si>
  <si>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</si>
  <si>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</si>
  <si>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</si>
  <si>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</si>
  <si>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</si>
  <si>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</si>
  <si>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</si>
  <si>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</si>
  <si>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</si>
  <si>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</si>
  <si>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</si>
  <si>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</si>
  <si>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</si>
  <si>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</si>
  <si>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</si>
  <si>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</si>
  <si>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</si>
  <si>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</si>
  <si>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</si>
  <si>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</si>
  <si>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</si>
  <si>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</si>
  <si>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</si>
  <si>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</si>
  <si>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</si>
  <si>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</si>
  <si>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</si>
  <si>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</si>
  <si>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</si>
  <si>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</si>
  <si>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</si>
  <si>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</si>
  <si>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</si>
  <si>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</si>
  <si>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</si>
  <si>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</si>
  <si>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</si>
  <si>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</si>
  <si>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</si>
  <si>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</si>
  <si>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</si>
  <si>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</si>
  <si>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</si>
  <si>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</si>
  <si>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</si>
  <si>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</si>
  <si>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t>N/A</t>
  </si>
  <si>
    <t>Publicación de Código de ética y Código de buen Gobierno en la intranet de la Unidad</t>
  </si>
  <si>
    <t>Jefe Oficina de Control Interno.</t>
  </si>
  <si>
    <t>(Numero de funcionarios capacitados en sistema de Control Interno / total de funcionarios) *100</t>
  </si>
  <si>
    <t>Recomendaciones de la OCI con un nivel bajo de implementación por parte de los procesos</t>
  </si>
  <si>
    <t>Informe de Resultados Auditorias de Gestión y seguimiento a implementación de recomendaciones</t>
  </si>
  <si>
    <t>Realizar auditoría a un proceso sobre el cual no se tiene conocimiento</t>
  </si>
  <si>
    <t>El auditado no esté de acuerdo con los hallazgos evidenciados en el proceso de auditoría</t>
  </si>
  <si>
    <t>Reunión de cierre en la cual se presentan los resultados del proceso al grupo auditado</t>
  </si>
  <si>
    <t>No cumplir con la entrega oportuna de un informe solicitado normativamente a la Oficina de Control Interno</t>
  </si>
  <si>
    <t>Los informes son entregados conforme al cronograma de informes OCI</t>
  </si>
  <si>
    <t>Número de informes de carácter normativo no rendidos oportunamente por parte de la OCI</t>
  </si>
  <si>
    <t>MAPA DE RIESGOS 
GESTIÓN DEL CONTROL Y LA EVALUACIÓN</t>
  </si>
  <si>
    <t>GCE 01</t>
  </si>
  <si>
    <t>GCE 02</t>
  </si>
  <si>
    <t>GCE 03</t>
  </si>
  <si>
    <t>GCE 04</t>
  </si>
  <si>
    <t>GCE 05</t>
  </si>
  <si>
    <t>No implementación eficaz de herramientas que fortalezcan la cultura del autocontrol en los servidores públicos de la entidad</t>
  </si>
  <si>
    <t>Etapa de preparación de auditoría en la cual se revisan los documentos del proceso a auditar para conocer el proceso</t>
  </si>
  <si>
    <t>Mantener actualizado el cronograma de informes OCI, a través de revisión permanente de normatividad aplicable a la OCI</t>
  </si>
  <si>
    <t>CPR = COMUNICACIÓN Y PRENSA
GIN = GESTIÓN INFORMATICA
GEO = GESTIÓN DEL CONOCIMIENTO
GCO = GESTIÓN CONTRACTUAL
GJU = GESTIÓN JURIDICA
GHU = GESTIÓN HUMANA
GFI = GESTIÓN FINANCIERA
GAD = GESTIÓN ADMINISTRATIVA</t>
  </si>
  <si>
    <t xml:space="preserve">GDO = GESTIÓN DOCUMENTAL
GPP = GESTIÓN DE PROGRAMAS Y PROYECTOS
GME = GESTIÓN DEL MEJORAMIENTO
GCE = GESTIÓN DEL CONTROL Y LA EVALUACIÓN
CFO = CREACIÓN Y FORTALECIMIENTO
PDE = PENSAMIENTO Y DIRECCIONAMIENTO ESTRATEGICO
</t>
  </si>
  <si>
    <t>PROCESO</t>
  </si>
  <si>
    <t>SEGUIMIENTO</t>
  </si>
  <si>
    <t>MAPA DE RIESGOS VIGENCIA 2014</t>
  </si>
  <si>
    <t>CÓDIGO DEL RIESGO</t>
  </si>
  <si>
    <t>CONTROL Y EVALUACIÓN</t>
  </si>
  <si>
    <t>Capacitación a los funcionarios en sistema de Control Interno</t>
  </si>
  <si>
    <t>GCE 06</t>
  </si>
  <si>
    <t>No realizar seguimiento a la implementación de las acciones de tratamiento de los riesgos</t>
  </si>
  <si>
    <t>Acompañamiento de la OCI en la identificación, valoración y control de riesgos de los proceso</t>
  </si>
  <si>
    <t>(Número de procesos con seguimiento / Número de procesos) *100</t>
  </si>
  <si>
    <t>Incluir en el formato de mapa de riesgos el seguimiento a realizar por parte de la OCI y definir la periodicidad de seguimiento</t>
  </si>
  <si>
    <t>FECHA</t>
  </si>
  <si>
    <t>CUMPLE?</t>
  </si>
  <si>
    <t>Se ha participado en (2) capapcitaciones con la ESAP en:
Actualización del modelo estandar de control interno con los funcionario Holger Mendoza, Nelson Piñeros y Maryorie Gómez.</t>
  </si>
  <si>
    <t>A la fecha se han rendido los siguientes informes de manera oportuna oportuna:
- Informe ejecutivo anual, sobre el avance del sistema de control interno de cada vigencia
- Informe pormenorizado de control interno
- seguimiento a los mapas de riesgos de corrupción 
- Seguimiento a los mapas de riesgo institucionales
- Informe sobre la atención prestada por la entidad, por parte de las oficinas de quejas, sugerencias y reclamos
- informe austeridad en el gasto 
- Informe control interno contable
- Informe de evaluación a la gestión institucional
- INFORMES  SIRECI -
       Informe Anual Consolidado -  Contraloría General de la Republica
       AVANCE PLAN DE MEJORAMIENTO - Contraloría General de la Republica
       GESTIÓN CONTRACTUAL  -  Contraloría General de la Republica 
- Informe para el fenecimiento de la cuenta general del presupuesto  y del tesoro: Balance general conolidado, estado de actividad financiera, econ´mica, social y ambiental y el estado de cambios en el patrimonio  de la nación
- Seguimiento a las funciones del comité de conciliaciones
- Seguimiento a la relación de acreencias a favor de la entidad, pendientes de pago
- Seguimiento cumplimiento de normas de  derechos de autor (SOFTWARE)
- Seguimiento al proceso concertación y evaluación de los acuerdos de gestión
- EVALUACIÓN Y VERIFICACIÓN DEL ADECUADO USO Y MANEJO DE  CAJAS MENORES
(Caja menor de viaticos y Caja menor de gastos generales)</t>
  </si>
  <si>
    <t>Se ha realizado un seguimeinto al mapa de riesgos institucionales, en cual se encuentra publicado en la pagina web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</si>
</sst>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13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12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/>
    </xf>
    <xf numFmtId="0" fontId="12" fillId="12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4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22" xfId="0" applyFont="1" applyFill="1" applyBorder="1" applyAlignment="1">
      <alignment horizontal="justify" vertical="center" wrapText="1"/>
    </xf>
    <xf numFmtId="0" fontId="1" fillId="2" borderId="23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</cellXfs>
  <cellStyles count="3">
    <cellStyle name="Normal" xfId="0" builtinId="0"/>
    <cellStyle name="Normal 2" xfId="1"/>
    <cellStyle name="Normal 3" xfId="2"/>
  </cellStyles>
  <dxfs count="162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0</xdr:row>
      <xdr:rowOff>137585</xdr:rowOff>
    </xdr:from>
    <xdr:to>
      <xdr:col>4</xdr:col>
      <xdr:colOff>324401</xdr:colOff>
      <xdr:row>0</xdr:row>
      <xdr:rowOff>863601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1" y="529168"/>
          <a:ext cx="2483400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657227</xdr:colOff>
      <xdr:row>0</xdr:row>
      <xdr:rowOff>292099</xdr:rowOff>
    </xdr:from>
    <xdr:to>
      <xdr:col>7</xdr:col>
      <xdr:colOff>252941</xdr:colOff>
      <xdr:row>0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0575" y="681382"/>
          <a:ext cx="1494273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74542</xdr:colOff>
      <xdr:row>7</xdr:row>
      <xdr:rowOff>66260</xdr:rowOff>
    </xdr:from>
    <xdr:to>
      <xdr:col>4</xdr:col>
      <xdr:colOff>612911</xdr:colOff>
      <xdr:row>7</xdr:row>
      <xdr:rowOff>298173</xdr:rowOff>
    </xdr:to>
    <xdr:sp macro="" textlink="">
      <xdr:nvSpPr>
        <xdr:cNvPr id="9" name="8 Rectángulo redondeado"/>
        <xdr:cNvSpPr/>
      </xdr:nvSpPr>
      <xdr:spPr>
        <a:xfrm>
          <a:off x="7031933" y="264215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GAD 04</a:t>
          </a:r>
        </a:p>
      </xdr:txBody>
    </xdr:sp>
    <xdr:clientData/>
  </xdr:twoCellAnchor>
  <xdr:twoCellAnchor>
    <xdr:from>
      <xdr:col>4</xdr:col>
      <xdr:colOff>56541</xdr:colOff>
      <xdr:row>4</xdr:row>
      <xdr:rowOff>153734</xdr:rowOff>
    </xdr:from>
    <xdr:to>
      <xdr:col>4</xdr:col>
      <xdr:colOff>594910</xdr:colOff>
      <xdr:row>5</xdr:row>
      <xdr:rowOff>191259</xdr:rowOff>
    </xdr:to>
    <xdr:sp macro="" textlink="">
      <xdr:nvSpPr>
        <xdr:cNvPr id="13" name="12 Rectángulo redondeado"/>
        <xdr:cNvSpPr/>
      </xdr:nvSpPr>
      <xdr:spPr>
        <a:xfrm>
          <a:off x="6996184" y="1125673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GAD 05 </a:t>
          </a:r>
        </a:p>
      </xdr:txBody>
    </xdr:sp>
    <xdr:clientData/>
  </xdr:twoCellAnchor>
  <xdr:twoCellAnchor>
    <xdr:from>
      <xdr:col>4</xdr:col>
      <xdr:colOff>675084</xdr:colOff>
      <xdr:row>4</xdr:row>
      <xdr:rowOff>174416</xdr:rowOff>
    </xdr:from>
    <xdr:to>
      <xdr:col>4</xdr:col>
      <xdr:colOff>1213453</xdr:colOff>
      <xdr:row>5</xdr:row>
      <xdr:rowOff>211941</xdr:rowOff>
    </xdr:to>
    <xdr:sp macro="" textlink="">
      <xdr:nvSpPr>
        <xdr:cNvPr id="14" name="13 Rectángulo redondeado"/>
        <xdr:cNvSpPr/>
      </xdr:nvSpPr>
      <xdr:spPr>
        <a:xfrm>
          <a:off x="7614727" y="114635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GAD 07</a:t>
          </a:r>
        </a:p>
      </xdr:txBody>
    </xdr:sp>
    <xdr:clientData/>
  </xdr:twoCellAnchor>
  <xdr:twoCellAnchor>
    <xdr:from>
      <xdr:col>4</xdr:col>
      <xdr:colOff>691185</xdr:colOff>
      <xdr:row>7</xdr:row>
      <xdr:rowOff>69987</xdr:rowOff>
    </xdr:from>
    <xdr:to>
      <xdr:col>4</xdr:col>
      <xdr:colOff>1229554</xdr:colOff>
      <xdr:row>7</xdr:row>
      <xdr:rowOff>301900</xdr:rowOff>
    </xdr:to>
    <xdr:sp macro="" textlink="">
      <xdr:nvSpPr>
        <xdr:cNvPr id="15" name="14 Rectángulo redondeado"/>
        <xdr:cNvSpPr/>
      </xdr:nvSpPr>
      <xdr:spPr>
        <a:xfrm>
          <a:off x="7648576" y="2645878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GAD 10</a:t>
          </a:r>
        </a:p>
      </xdr:txBody>
    </xdr:sp>
    <xdr:clientData/>
  </xdr:twoCellAnchor>
  <xdr:twoCellAnchor>
    <xdr:from>
      <xdr:col>5</xdr:col>
      <xdr:colOff>41413</xdr:colOff>
      <xdr:row>6</xdr:row>
      <xdr:rowOff>41413</xdr:rowOff>
    </xdr:from>
    <xdr:to>
      <xdr:col>5</xdr:col>
      <xdr:colOff>579782</xdr:colOff>
      <xdr:row>6</xdr:row>
      <xdr:rowOff>273326</xdr:rowOff>
    </xdr:to>
    <xdr:sp macro="" textlink="">
      <xdr:nvSpPr>
        <xdr:cNvPr id="24" name="23 Rectángulo redondeado"/>
        <xdr:cNvSpPr/>
      </xdr:nvSpPr>
      <xdr:spPr>
        <a:xfrm>
          <a:off x="8150087" y="190500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GAD 01</a:t>
          </a:r>
        </a:p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5</xdr:col>
      <xdr:colOff>16565</xdr:colOff>
      <xdr:row>7</xdr:row>
      <xdr:rowOff>57978</xdr:rowOff>
    </xdr:from>
    <xdr:to>
      <xdr:col>5</xdr:col>
      <xdr:colOff>554934</xdr:colOff>
      <xdr:row>7</xdr:row>
      <xdr:rowOff>289891</xdr:rowOff>
    </xdr:to>
    <xdr:sp macro="" textlink="">
      <xdr:nvSpPr>
        <xdr:cNvPr id="25" name="24 Rectángulo redondeado"/>
        <xdr:cNvSpPr/>
      </xdr:nvSpPr>
      <xdr:spPr>
        <a:xfrm>
          <a:off x="8125239" y="263386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GAD 03 </a:t>
          </a:r>
        </a:p>
      </xdr:txBody>
    </xdr:sp>
    <xdr:clientData/>
  </xdr:twoCellAnchor>
  <xdr:twoCellAnchor>
    <xdr:from>
      <xdr:col>4</xdr:col>
      <xdr:colOff>1274169</xdr:colOff>
      <xdr:row>4</xdr:row>
      <xdr:rowOff>162016</xdr:rowOff>
    </xdr:from>
    <xdr:to>
      <xdr:col>4</xdr:col>
      <xdr:colOff>1812538</xdr:colOff>
      <xdr:row>5</xdr:row>
      <xdr:rowOff>199541</xdr:rowOff>
    </xdr:to>
    <xdr:sp macro="" textlink="">
      <xdr:nvSpPr>
        <xdr:cNvPr id="27" name="26 Rectángulo redondeado"/>
        <xdr:cNvSpPr/>
      </xdr:nvSpPr>
      <xdr:spPr>
        <a:xfrm>
          <a:off x="8213812" y="113395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06</a:t>
          </a:r>
        </a:p>
      </xdr:txBody>
    </xdr:sp>
    <xdr:clientData/>
  </xdr:twoCellAnchor>
  <xdr:twoCellAnchor>
    <xdr:from>
      <xdr:col>4</xdr:col>
      <xdr:colOff>1914803</xdr:colOff>
      <xdr:row>4</xdr:row>
      <xdr:rowOff>160579</xdr:rowOff>
    </xdr:from>
    <xdr:to>
      <xdr:col>4</xdr:col>
      <xdr:colOff>2453172</xdr:colOff>
      <xdr:row>5</xdr:row>
      <xdr:rowOff>198104</xdr:rowOff>
    </xdr:to>
    <xdr:sp macro="" textlink="">
      <xdr:nvSpPr>
        <xdr:cNvPr id="28" name="27 Rectángulo redondeado"/>
        <xdr:cNvSpPr/>
      </xdr:nvSpPr>
      <xdr:spPr>
        <a:xfrm>
          <a:off x="8854446" y="1132518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GEO 05</a:t>
          </a:r>
        </a:p>
      </xdr:txBody>
    </xdr:sp>
    <xdr:clientData/>
  </xdr:twoCellAnchor>
  <xdr:twoCellAnchor>
    <xdr:from>
      <xdr:col>5</xdr:col>
      <xdr:colOff>66261</xdr:colOff>
      <xdr:row>5</xdr:row>
      <xdr:rowOff>41413</xdr:rowOff>
    </xdr:from>
    <xdr:to>
      <xdr:col>5</xdr:col>
      <xdr:colOff>621193</xdr:colOff>
      <xdr:row>5</xdr:row>
      <xdr:rowOff>273326</xdr:rowOff>
    </xdr:to>
    <xdr:sp macro="" textlink="">
      <xdr:nvSpPr>
        <xdr:cNvPr id="29" name="28 Rectángulo redondeado"/>
        <xdr:cNvSpPr/>
      </xdr:nvSpPr>
      <xdr:spPr>
        <a:xfrm>
          <a:off x="9740348" y="1192696"/>
          <a:ext cx="554932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01</a:t>
          </a:r>
        </a:p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5</xdr:col>
      <xdr:colOff>704021</xdr:colOff>
      <xdr:row>5</xdr:row>
      <xdr:rowOff>41413</xdr:rowOff>
    </xdr:from>
    <xdr:to>
      <xdr:col>5</xdr:col>
      <xdr:colOff>1234107</xdr:colOff>
      <xdr:row>5</xdr:row>
      <xdr:rowOff>248478</xdr:rowOff>
    </xdr:to>
    <xdr:sp macro="" textlink="">
      <xdr:nvSpPr>
        <xdr:cNvPr id="30" name="29 Rectángulo redondeado"/>
        <xdr:cNvSpPr/>
      </xdr:nvSpPr>
      <xdr:spPr>
        <a:xfrm>
          <a:off x="10378108" y="1192696"/>
          <a:ext cx="530086" cy="20706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04</a:t>
          </a:r>
        </a:p>
      </xdr:txBody>
    </xdr:sp>
    <xdr:clientData/>
  </xdr:twoCellAnchor>
  <xdr:twoCellAnchor>
    <xdr:from>
      <xdr:col>5</xdr:col>
      <xdr:colOff>679173</xdr:colOff>
      <xdr:row>6</xdr:row>
      <xdr:rowOff>41413</xdr:rowOff>
    </xdr:from>
    <xdr:to>
      <xdr:col>5</xdr:col>
      <xdr:colOff>1217542</xdr:colOff>
      <xdr:row>6</xdr:row>
      <xdr:rowOff>273326</xdr:rowOff>
    </xdr:to>
    <xdr:sp macro="" textlink="">
      <xdr:nvSpPr>
        <xdr:cNvPr id="31" name="30 Rectángulo redondeado"/>
        <xdr:cNvSpPr/>
      </xdr:nvSpPr>
      <xdr:spPr>
        <a:xfrm>
          <a:off x="8787847" y="190500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09</a:t>
          </a:r>
        </a:p>
      </xdr:txBody>
    </xdr:sp>
    <xdr:clientData/>
  </xdr:twoCellAnchor>
  <xdr:twoCellAnchor>
    <xdr:from>
      <xdr:col>4</xdr:col>
      <xdr:colOff>35667</xdr:colOff>
      <xdr:row>5</xdr:row>
      <xdr:rowOff>250337</xdr:rowOff>
    </xdr:from>
    <xdr:to>
      <xdr:col>4</xdr:col>
      <xdr:colOff>574036</xdr:colOff>
      <xdr:row>5</xdr:row>
      <xdr:rowOff>482250</xdr:rowOff>
    </xdr:to>
    <xdr:sp macro="" textlink="">
      <xdr:nvSpPr>
        <xdr:cNvPr id="32" name="31 Rectángulo redondeado"/>
        <xdr:cNvSpPr/>
      </xdr:nvSpPr>
      <xdr:spPr>
        <a:xfrm>
          <a:off x="6975310" y="1416664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CPR 02</a:t>
          </a:r>
        </a:p>
      </xdr:txBody>
    </xdr:sp>
    <xdr:clientData/>
  </xdr:twoCellAnchor>
  <xdr:twoCellAnchor>
    <xdr:from>
      <xdr:col>4</xdr:col>
      <xdr:colOff>635985</xdr:colOff>
      <xdr:row>5</xdr:row>
      <xdr:rowOff>279496</xdr:rowOff>
    </xdr:from>
    <xdr:to>
      <xdr:col>4</xdr:col>
      <xdr:colOff>1174354</xdr:colOff>
      <xdr:row>5</xdr:row>
      <xdr:rowOff>511409</xdr:rowOff>
    </xdr:to>
    <xdr:sp macro="" textlink="">
      <xdr:nvSpPr>
        <xdr:cNvPr id="33" name="32 Rectángulo redondeado"/>
        <xdr:cNvSpPr/>
      </xdr:nvSpPr>
      <xdr:spPr>
        <a:xfrm>
          <a:off x="7575628" y="1445823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CPR 03</a:t>
          </a:r>
        </a:p>
      </xdr:txBody>
    </xdr:sp>
    <xdr:clientData/>
  </xdr:twoCellAnchor>
  <xdr:twoCellAnchor>
    <xdr:from>
      <xdr:col>4</xdr:col>
      <xdr:colOff>1864770</xdr:colOff>
      <xdr:row>5</xdr:row>
      <xdr:rowOff>239182</xdr:rowOff>
    </xdr:from>
    <xdr:to>
      <xdr:col>4</xdr:col>
      <xdr:colOff>2386574</xdr:colOff>
      <xdr:row>5</xdr:row>
      <xdr:rowOff>471095</xdr:rowOff>
    </xdr:to>
    <xdr:sp macro="" textlink="">
      <xdr:nvSpPr>
        <xdr:cNvPr id="36" name="35 Rectángulo redondeado"/>
        <xdr:cNvSpPr/>
      </xdr:nvSpPr>
      <xdr:spPr>
        <a:xfrm>
          <a:off x="8804413" y="1405509"/>
          <a:ext cx="521804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01</a:t>
          </a:r>
        </a:p>
      </xdr:txBody>
    </xdr:sp>
    <xdr:clientData/>
  </xdr:twoCellAnchor>
  <xdr:twoCellAnchor>
    <xdr:from>
      <xdr:col>5</xdr:col>
      <xdr:colOff>1449457</xdr:colOff>
      <xdr:row>5</xdr:row>
      <xdr:rowOff>57976</xdr:rowOff>
    </xdr:from>
    <xdr:to>
      <xdr:col>5</xdr:col>
      <xdr:colOff>1971260</xdr:colOff>
      <xdr:row>5</xdr:row>
      <xdr:rowOff>273325</xdr:rowOff>
    </xdr:to>
    <xdr:sp macro="" textlink="">
      <xdr:nvSpPr>
        <xdr:cNvPr id="37" name="36 Rectángulo redondeado"/>
        <xdr:cNvSpPr/>
      </xdr:nvSpPr>
      <xdr:spPr>
        <a:xfrm>
          <a:off x="11123544" y="1209259"/>
          <a:ext cx="521803" cy="215349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01</a:t>
          </a:r>
        </a:p>
      </xdr:txBody>
    </xdr:sp>
    <xdr:clientData/>
  </xdr:twoCellAnchor>
  <xdr:twoCellAnchor>
    <xdr:from>
      <xdr:col>5</xdr:col>
      <xdr:colOff>2060173</xdr:colOff>
      <xdr:row>5</xdr:row>
      <xdr:rowOff>67444</xdr:rowOff>
    </xdr:from>
    <xdr:to>
      <xdr:col>5</xdr:col>
      <xdr:colOff>2631672</xdr:colOff>
      <xdr:row>5</xdr:row>
      <xdr:rowOff>282791</xdr:rowOff>
    </xdr:to>
    <xdr:sp macro="" textlink="">
      <xdr:nvSpPr>
        <xdr:cNvPr id="38" name="37 Rectángulo redondeado"/>
        <xdr:cNvSpPr/>
      </xdr:nvSpPr>
      <xdr:spPr>
        <a:xfrm>
          <a:off x="11711525" y="1233771"/>
          <a:ext cx="571499" cy="215347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05</a:t>
          </a:r>
        </a:p>
      </xdr:txBody>
    </xdr:sp>
    <xdr:clientData/>
  </xdr:twoCellAnchor>
  <xdr:twoCellAnchor>
    <xdr:from>
      <xdr:col>5</xdr:col>
      <xdr:colOff>662609</xdr:colOff>
      <xdr:row>7</xdr:row>
      <xdr:rowOff>41413</xdr:rowOff>
    </xdr:from>
    <xdr:to>
      <xdr:col>5</xdr:col>
      <xdr:colOff>1225826</xdr:colOff>
      <xdr:row>7</xdr:row>
      <xdr:rowOff>290718</xdr:rowOff>
    </xdr:to>
    <xdr:sp macro="" textlink="">
      <xdr:nvSpPr>
        <xdr:cNvPr id="39" name="38 Rectángulo redondeado"/>
        <xdr:cNvSpPr/>
      </xdr:nvSpPr>
      <xdr:spPr>
        <a:xfrm>
          <a:off x="8771283" y="2617304"/>
          <a:ext cx="563217" cy="24930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04</a:t>
          </a:r>
        </a:p>
      </xdr:txBody>
    </xdr:sp>
    <xdr:clientData/>
  </xdr:twoCellAnchor>
  <xdr:twoCellAnchor>
    <xdr:from>
      <xdr:col>5</xdr:col>
      <xdr:colOff>1362067</xdr:colOff>
      <xdr:row>6</xdr:row>
      <xdr:rowOff>46568</xdr:rowOff>
    </xdr:from>
    <xdr:to>
      <xdr:col>5</xdr:col>
      <xdr:colOff>1892155</xdr:colOff>
      <xdr:row>6</xdr:row>
      <xdr:rowOff>253633</xdr:rowOff>
    </xdr:to>
    <xdr:sp macro="" textlink="">
      <xdr:nvSpPr>
        <xdr:cNvPr id="21" name="20 Rectángulo redondeado"/>
        <xdr:cNvSpPr/>
      </xdr:nvSpPr>
      <xdr:spPr>
        <a:xfrm>
          <a:off x="11013419" y="1932129"/>
          <a:ext cx="530088" cy="20706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04</a:t>
          </a:r>
        </a:p>
      </xdr:txBody>
    </xdr:sp>
    <xdr:clientData/>
  </xdr:twoCellAnchor>
  <xdr:twoCellAnchor>
    <xdr:from>
      <xdr:col>5</xdr:col>
      <xdr:colOff>1584260</xdr:colOff>
      <xdr:row>7</xdr:row>
      <xdr:rowOff>58317</xdr:rowOff>
    </xdr:from>
    <xdr:to>
      <xdr:col>5</xdr:col>
      <xdr:colOff>2147477</xdr:colOff>
      <xdr:row>7</xdr:row>
      <xdr:rowOff>307622</xdr:rowOff>
    </xdr:to>
    <xdr:sp macro="" textlink="">
      <xdr:nvSpPr>
        <xdr:cNvPr id="23" name="22 Rectángulo redondeado"/>
        <xdr:cNvSpPr/>
      </xdr:nvSpPr>
      <xdr:spPr>
        <a:xfrm>
          <a:off x="11235612" y="2663113"/>
          <a:ext cx="563217" cy="24930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GEO 04</a:t>
          </a:r>
        </a:p>
      </xdr:txBody>
    </xdr:sp>
    <xdr:clientData/>
  </xdr:twoCellAnchor>
  <xdr:twoCellAnchor>
    <xdr:from>
      <xdr:col>4</xdr:col>
      <xdr:colOff>1448186</xdr:colOff>
      <xdr:row>6</xdr:row>
      <xdr:rowOff>58317</xdr:rowOff>
    </xdr:from>
    <xdr:to>
      <xdr:col>4</xdr:col>
      <xdr:colOff>1986555</xdr:colOff>
      <xdr:row>6</xdr:row>
      <xdr:rowOff>290230</xdr:rowOff>
    </xdr:to>
    <xdr:sp macro="" textlink="">
      <xdr:nvSpPr>
        <xdr:cNvPr id="26" name="25 Rectángulo redondeado"/>
        <xdr:cNvSpPr/>
      </xdr:nvSpPr>
      <xdr:spPr>
        <a:xfrm>
          <a:off x="8387829" y="2449286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01</a:t>
          </a:r>
        </a:p>
      </xdr:txBody>
    </xdr:sp>
    <xdr:clientData/>
  </xdr:twoCellAnchor>
  <xdr:twoCellAnchor>
    <xdr:from>
      <xdr:col>4</xdr:col>
      <xdr:colOff>2099387</xdr:colOff>
      <xdr:row>6</xdr:row>
      <xdr:rowOff>48598</xdr:rowOff>
    </xdr:from>
    <xdr:to>
      <xdr:col>4</xdr:col>
      <xdr:colOff>2637756</xdr:colOff>
      <xdr:row>6</xdr:row>
      <xdr:rowOff>280511</xdr:rowOff>
    </xdr:to>
    <xdr:sp macro="" textlink="">
      <xdr:nvSpPr>
        <xdr:cNvPr id="40" name="39 Rectángulo redondeado"/>
        <xdr:cNvSpPr/>
      </xdr:nvSpPr>
      <xdr:spPr>
        <a:xfrm>
          <a:off x="9039030" y="2439567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02</a:t>
          </a:r>
        </a:p>
      </xdr:txBody>
    </xdr:sp>
    <xdr:clientData/>
  </xdr:twoCellAnchor>
  <xdr:twoCellAnchor>
    <xdr:from>
      <xdr:col>4</xdr:col>
      <xdr:colOff>97194</xdr:colOff>
      <xdr:row>6</xdr:row>
      <xdr:rowOff>349898</xdr:rowOff>
    </xdr:from>
    <xdr:to>
      <xdr:col>4</xdr:col>
      <xdr:colOff>635563</xdr:colOff>
      <xdr:row>6</xdr:row>
      <xdr:rowOff>581811</xdr:rowOff>
    </xdr:to>
    <xdr:sp macro="" textlink="">
      <xdr:nvSpPr>
        <xdr:cNvPr id="41" name="40 Rectángulo redondeado"/>
        <xdr:cNvSpPr/>
      </xdr:nvSpPr>
      <xdr:spPr>
        <a:xfrm>
          <a:off x="7036837" y="223545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05</a:t>
          </a:r>
        </a:p>
      </xdr:txBody>
    </xdr:sp>
    <xdr:clientData/>
  </xdr:twoCellAnchor>
  <xdr:twoCellAnchor>
    <xdr:from>
      <xdr:col>5</xdr:col>
      <xdr:colOff>68036</xdr:colOff>
      <xdr:row>8</xdr:row>
      <xdr:rowOff>58316</xdr:rowOff>
    </xdr:from>
    <xdr:to>
      <xdr:col>5</xdr:col>
      <xdr:colOff>606405</xdr:colOff>
      <xdr:row>8</xdr:row>
      <xdr:rowOff>290229</xdr:rowOff>
    </xdr:to>
    <xdr:sp macro="" textlink="">
      <xdr:nvSpPr>
        <xdr:cNvPr id="42" name="41 Rectángulo redondeado"/>
        <xdr:cNvSpPr/>
      </xdr:nvSpPr>
      <xdr:spPr>
        <a:xfrm>
          <a:off x="9719388" y="3382347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08</a:t>
          </a:r>
        </a:p>
      </xdr:txBody>
    </xdr:sp>
    <xdr:clientData/>
  </xdr:twoCellAnchor>
  <xdr:twoCellAnchor>
    <xdr:from>
      <xdr:col>4</xdr:col>
      <xdr:colOff>738673</xdr:colOff>
      <xdr:row>6</xdr:row>
      <xdr:rowOff>330460</xdr:rowOff>
    </xdr:from>
    <xdr:to>
      <xdr:col>4</xdr:col>
      <xdr:colOff>1277042</xdr:colOff>
      <xdr:row>6</xdr:row>
      <xdr:rowOff>562373</xdr:rowOff>
    </xdr:to>
    <xdr:sp macro="" textlink="">
      <xdr:nvSpPr>
        <xdr:cNvPr id="43" name="42 Rectángulo redondeado"/>
        <xdr:cNvSpPr/>
      </xdr:nvSpPr>
      <xdr:spPr>
        <a:xfrm>
          <a:off x="7678316" y="221602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GJU 01</a:t>
          </a:r>
        </a:p>
      </xdr:txBody>
    </xdr:sp>
    <xdr:clientData/>
  </xdr:twoCellAnchor>
  <xdr:twoCellAnchor>
    <xdr:from>
      <xdr:col>4</xdr:col>
      <xdr:colOff>77756</xdr:colOff>
      <xdr:row>6</xdr:row>
      <xdr:rowOff>38878</xdr:rowOff>
    </xdr:from>
    <xdr:to>
      <xdr:col>4</xdr:col>
      <xdr:colOff>616125</xdr:colOff>
      <xdr:row>6</xdr:row>
      <xdr:rowOff>270791</xdr:rowOff>
    </xdr:to>
    <xdr:sp macro="" textlink="">
      <xdr:nvSpPr>
        <xdr:cNvPr id="44" name="43 Rectángulo redondeado"/>
        <xdr:cNvSpPr/>
      </xdr:nvSpPr>
      <xdr:spPr>
        <a:xfrm>
          <a:off x="7017399" y="2429847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GJU 02</a:t>
          </a:r>
        </a:p>
      </xdr:txBody>
    </xdr:sp>
    <xdr:clientData/>
  </xdr:twoCellAnchor>
  <xdr:twoCellAnchor>
    <xdr:from>
      <xdr:col>4</xdr:col>
      <xdr:colOff>1244082</xdr:colOff>
      <xdr:row>5</xdr:row>
      <xdr:rowOff>281861</xdr:rowOff>
    </xdr:from>
    <xdr:to>
      <xdr:col>4</xdr:col>
      <xdr:colOff>1782451</xdr:colOff>
      <xdr:row>5</xdr:row>
      <xdr:rowOff>513774</xdr:rowOff>
    </xdr:to>
    <xdr:sp macro="" textlink="">
      <xdr:nvSpPr>
        <xdr:cNvPr id="45" name="44 Rectángulo redondeado"/>
        <xdr:cNvSpPr/>
      </xdr:nvSpPr>
      <xdr:spPr>
        <a:xfrm>
          <a:off x="8183725" y="1448188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01</a:t>
          </a:r>
        </a:p>
      </xdr:txBody>
    </xdr:sp>
    <xdr:clientData/>
  </xdr:twoCellAnchor>
  <xdr:twoCellAnchor>
    <xdr:from>
      <xdr:col>5</xdr:col>
      <xdr:colOff>68035</xdr:colOff>
      <xdr:row>5</xdr:row>
      <xdr:rowOff>320738</xdr:rowOff>
    </xdr:from>
    <xdr:to>
      <xdr:col>5</xdr:col>
      <xdr:colOff>606404</xdr:colOff>
      <xdr:row>5</xdr:row>
      <xdr:rowOff>552651</xdr:rowOff>
    </xdr:to>
    <xdr:sp macro="" textlink="">
      <xdr:nvSpPr>
        <xdr:cNvPr id="46" name="45 Rectángulo redondeado"/>
        <xdr:cNvSpPr/>
      </xdr:nvSpPr>
      <xdr:spPr>
        <a:xfrm>
          <a:off x="9719387" y="148706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02</a:t>
          </a:r>
        </a:p>
      </xdr:txBody>
    </xdr:sp>
    <xdr:clientData/>
  </xdr:twoCellAnchor>
  <xdr:twoCellAnchor>
    <xdr:from>
      <xdr:col>4</xdr:col>
      <xdr:colOff>38878</xdr:colOff>
      <xdr:row>5</xdr:row>
      <xdr:rowOff>563724</xdr:rowOff>
    </xdr:from>
    <xdr:to>
      <xdr:col>4</xdr:col>
      <xdr:colOff>577247</xdr:colOff>
      <xdr:row>5</xdr:row>
      <xdr:rowOff>796990</xdr:rowOff>
    </xdr:to>
    <xdr:sp macro="" textlink="">
      <xdr:nvSpPr>
        <xdr:cNvPr id="47" name="46 Rectángulo redondeado"/>
        <xdr:cNvSpPr/>
      </xdr:nvSpPr>
      <xdr:spPr>
        <a:xfrm>
          <a:off x="6978521" y="1730051"/>
          <a:ext cx="538369" cy="233266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05</a:t>
          </a:r>
        </a:p>
      </xdr:txBody>
    </xdr:sp>
    <xdr:clientData/>
  </xdr:twoCellAnchor>
  <xdr:twoCellAnchor>
    <xdr:from>
      <xdr:col>5</xdr:col>
      <xdr:colOff>1992475</xdr:colOff>
      <xdr:row>6</xdr:row>
      <xdr:rowOff>29158</xdr:rowOff>
    </xdr:from>
    <xdr:to>
      <xdr:col>5</xdr:col>
      <xdr:colOff>2530844</xdr:colOff>
      <xdr:row>6</xdr:row>
      <xdr:rowOff>261071</xdr:rowOff>
    </xdr:to>
    <xdr:sp macro="" textlink="">
      <xdr:nvSpPr>
        <xdr:cNvPr id="48" name="47 Rectángulo redondeado"/>
        <xdr:cNvSpPr/>
      </xdr:nvSpPr>
      <xdr:spPr>
        <a:xfrm>
          <a:off x="11643827" y="191471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06</a:t>
          </a:r>
        </a:p>
      </xdr:txBody>
    </xdr:sp>
    <xdr:clientData/>
  </xdr:twoCellAnchor>
  <xdr:twoCellAnchor>
    <xdr:from>
      <xdr:col>5</xdr:col>
      <xdr:colOff>68036</xdr:colOff>
      <xdr:row>6</xdr:row>
      <xdr:rowOff>301301</xdr:rowOff>
    </xdr:from>
    <xdr:to>
      <xdr:col>5</xdr:col>
      <xdr:colOff>606405</xdr:colOff>
      <xdr:row>6</xdr:row>
      <xdr:rowOff>533214</xdr:rowOff>
    </xdr:to>
    <xdr:sp macro="" textlink="">
      <xdr:nvSpPr>
        <xdr:cNvPr id="49" name="48 Rectángulo redondeado"/>
        <xdr:cNvSpPr/>
      </xdr:nvSpPr>
      <xdr:spPr>
        <a:xfrm>
          <a:off x="9719388" y="2186862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07</a:t>
          </a:r>
        </a:p>
      </xdr:txBody>
    </xdr:sp>
    <xdr:clientData/>
  </xdr:twoCellAnchor>
  <xdr:twoCellAnchor>
    <xdr:from>
      <xdr:col>5</xdr:col>
      <xdr:colOff>670639</xdr:colOff>
      <xdr:row>6</xdr:row>
      <xdr:rowOff>281863</xdr:rowOff>
    </xdr:from>
    <xdr:to>
      <xdr:col>5</xdr:col>
      <xdr:colOff>1209008</xdr:colOff>
      <xdr:row>6</xdr:row>
      <xdr:rowOff>513776</xdr:rowOff>
    </xdr:to>
    <xdr:sp macro="" textlink="">
      <xdr:nvSpPr>
        <xdr:cNvPr id="50" name="49 Rectángulo redondeado"/>
        <xdr:cNvSpPr/>
      </xdr:nvSpPr>
      <xdr:spPr>
        <a:xfrm>
          <a:off x="10321991" y="2167424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08</a:t>
          </a:r>
        </a:p>
      </xdr:txBody>
    </xdr:sp>
    <xdr:clientData/>
  </xdr:twoCellAnchor>
  <xdr:twoCellAnchor>
    <xdr:from>
      <xdr:col>4</xdr:col>
      <xdr:colOff>651198</xdr:colOff>
      <xdr:row>5</xdr:row>
      <xdr:rowOff>554005</xdr:rowOff>
    </xdr:from>
    <xdr:to>
      <xdr:col>4</xdr:col>
      <xdr:colOff>1189567</xdr:colOff>
      <xdr:row>5</xdr:row>
      <xdr:rowOff>826148</xdr:rowOff>
    </xdr:to>
    <xdr:sp macro="" textlink="">
      <xdr:nvSpPr>
        <xdr:cNvPr id="51" name="50 Rectángulo redondeado"/>
        <xdr:cNvSpPr/>
      </xdr:nvSpPr>
      <xdr:spPr>
        <a:xfrm>
          <a:off x="7590841" y="1720332"/>
          <a:ext cx="538369" cy="27214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01</a:t>
          </a:r>
        </a:p>
      </xdr:txBody>
    </xdr:sp>
    <xdr:clientData/>
  </xdr:twoCellAnchor>
  <xdr:twoCellAnchor>
    <xdr:from>
      <xdr:col>5</xdr:col>
      <xdr:colOff>1341276</xdr:colOff>
      <xdr:row>6</xdr:row>
      <xdr:rowOff>320741</xdr:rowOff>
    </xdr:from>
    <xdr:to>
      <xdr:col>5</xdr:col>
      <xdr:colOff>1879645</xdr:colOff>
      <xdr:row>6</xdr:row>
      <xdr:rowOff>552654</xdr:rowOff>
    </xdr:to>
    <xdr:sp macro="" textlink="">
      <xdr:nvSpPr>
        <xdr:cNvPr id="53" name="52 Rectángulo redondeado"/>
        <xdr:cNvSpPr/>
      </xdr:nvSpPr>
      <xdr:spPr>
        <a:xfrm>
          <a:off x="10992628" y="2206302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02</a:t>
          </a:r>
        </a:p>
      </xdr:txBody>
    </xdr:sp>
    <xdr:clientData/>
  </xdr:twoCellAnchor>
  <xdr:twoCellAnchor>
    <xdr:from>
      <xdr:col>4</xdr:col>
      <xdr:colOff>1875842</xdr:colOff>
      <xdr:row>5</xdr:row>
      <xdr:rowOff>515128</xdr:rowOff>
    </xdr:from>
    <xdr:to>
      <xdr:col>4</xdr:col>
      <xdr:colOff>2414211</xdr:colOff>
      <xdr:row>5</xdr:row>
      <xdr:rowOff>719234</xdr:rowOff>
    </xdr:to>
    <xdr:sp macro="" textlink="">
      <xdr:nvSpPr>
        <xdr:cNvPr id="54" name="53 Rectángulo redondeado"/>
        <xdr:cNvSpPr/>
      </xdr:nvSpPr>
      <xdr:spPr>
        <a:xfrm>
          <a:off x="8815485" y="1681455"/>
          <a:ext cx="538369" cy="204106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04</a:t>
          </a:r>
        </a:p>
      </xdr:txBody>
    </xdr:sp>
    <xdr:clientData/>
  </xdr:twoCellAnchor>
  <xdr:twoCellAnchor>
    <xdr:from>
      <xdr:col>4</xdr:col>
      <xdr:colOff>1263520</xdr:colOff>
      <xdr:row>5</xdr:row>
      <xdr:rowOff>554004</xdr:rowOff>
    </xdr:from>
    <xdr:to>
      <xdr:col>4</xdr:col>
      <xdr:colOff>1801889</xdr:colOff>
      <xdr:row>5</xdr:row>
      <xdr:rowOff>796989</xdr:rowOff>
    </xdr:to>
    <xdr:sp macro="" textlink="">
      <xdr:nvSpPr>
        <xdr:cNvPr id="55" name="54 Rectángulo redondeado"/>
        <xdr:cNvSpPr/>
      </xdr:nvSpPr>
      <xdr:spPr>
        <a:xfrm>
          <a:off x="8203163" y="1720331"/>
          <a:ext cx="538369" cy="24298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03</a:t>
          </a:r>
        </a:p>
      </xdr:txBody>
    </xdr:sp>
    <xdr:clientData/>
  </xdr:twoCellAnchor>
  <xdr:twoCellAnchor>
    <xdr:from>
      <xdr:col>5</xdr:col>
      <xdr:colOff>2021633</xdr:colOff>
      <xdr:row>6</xdr:row>
      <xdr:rowOff>301302</xdr:rowOff>
    </xdr:from>
    <xdr:to>
      <xdr:col>5</xdr:col>
      <xdr:colOff>2560002</xdr:colOff>
      <xdr:row>6</xdr:row>
      <xdr:rowOff>533215</xdr:rowOff>
    </xdr:to>
    <xdr:sp macro="" textlink="">
      <xdr:nvSpPr>
        <xdr:cNvPr id="56" name="55 Rectángulo redondeado"/>
        <xdr:cNvSpPr/>
      </xdr:nvSpPr>
      <xdr:spPr>
        <a:xfrm>
          <a:off x="11672985" y="2186863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05</a:t>
          </a:r>
        </a:p>
      </xdr:txBody>
    </xdr:sp>
    <xdr:clientData/>
  </xdr:twoCellAnchor>
  <xdr:twoCellAnchor>
    <xdr:from>
      <xdr:col>6</xdr:col>
      <xdr:colOff>77755</xdr:colOff>
      <xdr:row>6</xdr:row>
      <xdr:rowOff>38878</xdr:rowOff>
    </xdr:from>
    <xdr:to>
      <xdr:col>6</xdr:col>
      <xdr:colOff>616124</xdr:colOff>
      <xdr:row>6</xdr:row>
      <xdr:rowOff>270791</xdr:rowOff>
    </xdr:to>
    <xdr:sp macro="" textlink="">
      <xdr:nvSpPr>
        <xdr:cNvPr id="57" name="56 Rectángulo redondeado"/>
        <xdr:cNvSpPr/>
      </xdr:nvSpPr>
      <xdr:spPr>
        <a:xfrm>
          <a:off x="12440816" y="192443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06</a:t>
          </a:r>
        </a:p>
      </xdr:txBody>
    </xdr:sp>
    <xdr:clientData/>
  </xdr:twoCellAnchor>
  <xdr:twoCellAnchor>
    <xdr:from>
      <xdr:col>4</xdr:col>
      <xdr:colOff>48597</xdr:colOff>
      <xdr:row>5</xdr:row>
      <xdr:rowOff>874744</xdr:rowOff>
    </xdr:from>
    <xdr:to>
      <xdr:col>4</xdr:col>
      <xdr:colOff>586966</xdr:colOff>
      <xdr:row>5</xdr:row>
      <xdr:rowOff>1106656</xdr:rowOff>
    </xdr:to>
    <xdr:sp macro="" textlink="">
      <xdr:nvSpPr>
        <xdr:cNvPr id="58" name="57 Rectángulo redondeado"/>
        <xdr:cNvSpPr/>
      </xdr:nvSpPr>
      <xdr:spPr>
        <a:xfrm>
          <a:off x="6988240" y="2041071"/>
          <a:ext cx="538369" cy="231912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07</a:t>
          </a:r>
        </a:p>
      </xdr:txBody>
    </xdr:sp>
    <xdr:clientData/>
  </xdr:twoCellAnchor>
  <xdr:twoCellAnchor>
    <xdr:from>
      <xdr:col>6</xdr:col>
      <xdr:colOff>87475</xdr:colOff>
      <xdr:row>5</xdr:row>
      <xdr:rowOff>58316</xdr:rowOff>
    </xdr:from>
    <xdr:to>
      <xdr:col>6</xdr:col>
      <xdr:colOff>625844</xdr:colOff>
      <xdr:row>5</xdr:row>
      <xdr:rowOff>290229</xdr:rowOff>
    </xdr:to>
    <xdr:sp macro="" textlink="">
      <xdr:nvSpPr>
        <xdr:cNvPr id="59" name="58 Rectángulo redondeado"/>
        <xdr:cNvSpPr/>
      </xdr:nvSpPr>
      <xdr:spPr>
        <a:xfrm>
          <a:off x="12450536" y="1224643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08</a:t>
          </a:r>
        </a:p>
      </xdr:txBody>
    </xdr:sp>
    <xdr:clientData/>
  </xdr:twoCellAnchor>
  <xdr:twoCellAnchor>
    <xdr:from>
      <xdr:col>4</xdr:col>
      <xdr:colOff>660919</xdr:colOff>
      <xdr:row>5</xdr:row>
      <xdr:rowOff>894183</xdr:rowOff>
    </xdr:from>
    <xdr:to>
      <xdr:col>4</xdr:col>
      <xdr:colOff>1199288</xdr:colOff>
      <xdr:row>5</xdr:row>
      <xdr:rowOff>1126095</xdr:rowOff>
    </xdr:to>
    <xdr:sp macro="" textlink="">
      <xdr:nvSpPr>
        <xdr:cNvPr id="60" name="59 Rectángulo redondeado"/>
        <xdr:cNvSpPr/>
      </xdr:nvSpPr>
      <xdr:spPr>
        <a:xfrm>
          <a:off x="7600562" y="2060510"/>
          <a:ext cx="538369" cy="231912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10</a:t>
          </a:r>
        </a:p>
      </xdr:txBody>
    </xdr:sp>
    <xdr:clientData/>
  </xdr:twoCellAnchor>
  <xdr:twoCellAnchor>
    <xdr:from>
      <xdr:col>5</xdr:col>
      <xdr:colOff>58317</xdr:colOff>
      <xdr:row>6</xdr:row>
      <xdr:rowOff>602602</xdr:rowOff>
    </xdr:from>
    <xdr:to>
      <xdr:col>5</xdr:col>
      <xdr:colOff>596686</xdr:colOff>
      <xdr:row>6</xdr:row>
      <xdr:rowOff>834515</xdr:rowOff>
    </xdr:to>
    <xdr:sp macro="" textlink="">
      <xdr:nvSpPr>
        <xdr:cNvPr id="61" name="60 Rectángulo redondeado"/>
        <xdr:cNvSpPr/>
      </xdr:nvSpPr>
      <xdr:spPr>
        <a:xfrm>
          <a:off x="9709669" y="299357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12</a:t>
          </a:r>
        </a:p>
      </xdr:txBody>
    </xdr:sp>
    <xdr:clientData/>
  </xdr:twoCellAnchor>
  <xdr:twoCellAnchor>
    <xdr:from>
      <xdr:col>5</xdr:col>
      <xdr:colOff>748393</xdr:colOff>
      <xdr:row>5</xdr:row>
      <xdr:rowOff>340178</xdr:rowOff>
    </xdr:from>
    <xdr:to>
      <xdr:col>5</xdr:col>
      <xdr:colOff>1286762</xdr:colOff>
      <xdr:row>5</xdr:row>
      <xdr:rowOff>572091</xdr:rowOff>
    </xdr:to>
    <xdr:sp macro="" textlink="">
      <xdr:nvSpPr>
        <xdr:cNvPr id="62" name="61 Rectángulo redondeado"/>
        <xdr:cNvSpPr/>
      </xdr:nvSpPr>
      <xdr:spPr>
        <a:xfrm>
          <a:off x="10399745" y="150650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13</a:t>
          </a:r>
        </a:p>
      </xdr:txBody>
    </xdr:sp>
    <xdr:clientData/>
  </xdr:twoCellAnchor>
  <xdr:twoCellAnchor>
    <xdr:from>
      <xdr:col>4</xdr:col>
      <xdr:colOff>758112</xdr:colOff>
      <xdr:row>6</xdr:row>
      <xdr:rowOff>38878</xdr:rowOff>
    </xdr:from>
    <xdr:to>
      <xdr:col>4</xdr:col>
      <xdr:colOff>1296481</xdr:colOff>
      <xdr:row>6</xdr:row>
      <xdr:rowOff>270791</xdr:rowOff>
    </xdr:to>
    <xdr:sp macro="" textlink="">
      <xdr:nvSpPr>
        <xdr:cNvPr id="63" name="62 Rectángulo redondeado"/>
        <xdr:cNvSpPr/>
      </xdr:nvSpPr>
      <xdr:spPr>
        <a:xfrm>
          <a:off x="7697755" y="2429847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GFI 15</a:t>
          </a:r>
        </a:p>
      </xdr:txBody>
    </xdr:sp>
    <xdr:clientData/>
  </xdr:twoCellAnchor>
  <xdr:twoCellAnchor>
    <xdr:from>
      <xdr:col>4</xdr:col>
      <xdr:colOff>1312117</xdr:colOff>
      <xdr:row>5</xdr:row>
      <xdr:rowOff>894184</xdr:rowOff>
    </xdr:from>
    <xdr:to>
      <xdr:col>4</xdr:col>
      <xdr:colOff>1850486</xdr:colOff>
      <xdr:row>5</xdr:row>
      <xdr:rowOff>1126097</xdr:rowOff>
    </xdr:to>
    <xdr:sp macro="" textlink="">
      <xdr:nvSpPr>
        <xdr:cNvPr id="64" name="63 Rectángulo redondeado"/>
        <xdr:cNvSpPr/>
      </xdr:nvSpPr>
      <xdr:spPr>
        <a:xfrm>
          <a:off x="8251760" y="206051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CFO 04 </a:t>
          </a:r>
        </a:p>
      </xdr:txBody>
    </xdr:sp>
    <xdr:clientData/>
  </xdr:twoCellAnchor>
  <xdr:twoCellAnchor>
    <xdr:from>
      <xdr:col>4</xdr:col>
      <xdr:colOff>1428749</xdr:colOff>
      <xdr:row>6</xdr:row>
      <xdr:rowOff>359619</xdr:rowOff>
    </xdr:from>
    <xdr:to>
      <xdr:col>4</xdr:col>
      <xdr:colOff>1967118</xdr:colOff>
      <xdr:row>6</xdr:row>
      <xdr:rowOff>591532</xdr:rowOff>
    </xdr:to>
    <xdr:sp macro="" textlink="">
      <xdr:nvSpPr>
        <xdr:cNvPr id="52" name="42 Rectángulo redondeado"/>
        <xdr:cNvSpPr/>
      </xdr:nvSpPr>
      <xdr:spPr>
        <a:xfrm>
          <a:off x="8368392" y="2750588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GME 01</a:t>
          </a:r>
        </a:p>
      </xdr:txBody>
    </xdr:sp>
    <xdr:clientData/>
  </xdr:twoCellAnchor>
  <xdr:twoCellAnchor>
    <xdr:from>
      <xdr:col>3</xdr:col>
      <xdr:colOff>58316</xdr:colOff>
      <xdr:row>7</xdr:row>
      <xdr:rowOff>38878</xdr:rowOff>
    </xdr:from>
    <xdr:to>
      <xdr:col>3</xdr:col>
      <xdr:colOff>596685</xdr:colOff>
      <xdr:row>7</xdr:row>
      <xdr:rowOff>270791</xdr:rowOff>
    </xdr:to>
    <xdr:sp macro="" textlink="">
      <xdr:nvSpPr>
        <xdr:cNvPr id="65" name="42 Rectángulo redondeado"/>
        <xdr:cNvSpPr/>
      </xdr:nvSpPr>
      <xdr:spPr>
        <a:xfrm>
          <a:off x="4286250" y="349898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GME 03</a:t>
          </a:r>
        </a:p>
      </xdr:txBody>
    </xdr:sp>
    <xdr:clientData/>
  </xdr:twoCellAnchor>
  <xdr:twoCellAnchor>
    <xdr:from>
      <xdr:col>3</xdr:col>
      <xdr:colOff>648088</xdr:colOff>
      <xdr:row>7</xdr:row>
      <xdr:rowOff>35768</xdr:rowOff>
    </xdr:from>
    <xdr:to>
      <xdr:col>3</xdr:col>
      <xdr:colOff>1186457</xdr:colOff>
      <xdr:row>7</xdr:row>
      <xdr:rowOff>267681</xdr:rowOff>
    </xdr:to>
    <xdr:sp macro="" textlink="">
      <xdr:nvSpPr>
        <xdr:cNvPr id="66" name="42 Rectángulo redondeado"/>
        <xdr:cNvSpPr/>
      </xdr:nvSpPr>
      <xdr:spPr>
        <a:xfrm>
          <a:off x="4876022" y="349587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</a:t>
          </a:r>
          <a:r>
            <a:rPr lang="es-CO" sz="800" baseline="0">
              <a:solidFill>
                <a:sysClr val="windowText" lastClr="000000"/>
              </a:solidFill>
            </a:rPr>
            <a:t>E</a:t>
          </a:r>
          <a:r>
            <a:rPr lang="es-CO" sz="800">
              <a:solidFill>
                <a:sysClr val="windowText" lastClr="000000"/>
              </a:solidFill>
            </a:rPr>
            <a:t> 06</a:t>
          </a:r>
        </a:p>
      </xdr:txBody>
    </xdr:sp>
    <xdr:clientData/>
  </xdr:twoCellAnchor>
  <xdr:twoCellAnchor>
    <xdr:from>
      <xdr:col>4</xdr:col>
      <xdr:colOff>2079949</xdr:colOff>
      <xdr:row>6</xdr:row>
      <xdr:rowOff>369337</xdr:rowOff>
    </xdr:from>
    <xdr:to>
      <xdr:col>4</xdr:col>
      <xdr:colOff>2618318</xdr:colOff>
      <xdr:row>6</xdr:row>
      <xdr:rowOff>601250</xdr:rowOff>
    </xdr:to>
    <xdr:sp macro="" textlink="">
      <xdr:nvSpPr>
        <xdr:cNvPr id="67" name="42 Rectángulo redondeado"/>
        <xdr:cNvSpPr/>
      </xdr:nvSpPr>
      <xdr:spPr>
        <a:xfrm>
          <a:off x="9019592" y="2760306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GSM 01</a:t>
          </a:r>
        </a:p>
      </xdr:txBody>
    </xdr:sp>
    <xdr:clientData/>
  </xdr:twoCellAnchor>
  <xdr:twoCellAnchor>
    <xdr:from>
      <xdr:col>3</xdr:col>
      <xdr:colOff>1244082</xdr:colOff>
      <xdr:row>7</xdr:row>
      <xdr:rowOff>38877</xdr:rowOff>
    </xdr:from>
    <xdr:to>
      <xdr:col>3</xdr:col>
      <xdr:colOff>1782451</xdr:colOff>
      <xdr:row>7</xdr:row>
      <xdr:rowOff>270790</xdr:rowOff>
    </xdr:to>
    <xdr:sp macro="" textlink="">
      <xdr:nvSpPr>
        <xdr:cNvPr id="68" name="42 Rectángulo redondeado"/>
        <xdr:cNvSpPr/>
      </xdr:nvSpPr>
      <xdr:spPr>
        <a:xfrm>
          <a:off x="5472016" y="349897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GSM 02</a:t>
          </a:r>
        </a:p>
      </xdr:txBody>
    </xdr:sp>
    <xdr:clientData/>
  </xdr:twoCellAnchor>
  <xdr:twoCellAnchor>
    <xdr:from>
      <xdr:col>3</xdr:col>
      <xdr:colOff>1846684</xdr:colOff>
      <xdr:row>7</xdr:row>
      <xdr:rowOff>38878</xdr:rowOff>
    </xdr:from>
    <xdr:to>
      <xdr:col>3</xdr:col>
      <xdr:colOff>2385053</xdr:colOff>
      <xdr:row>7</xdr:row>
      <xdr:rowOff>270791</xdr:rowOff>
    </xdr:to>
    <xdr:sp macro="" textlink="">
      <xdr:nvSpPr>
        <xdr:cNvPr id="69" name="42 Rectángulo redondeado"/>
        <xdr:cNvSpPr/>
      </xdr:nvSpPr>
      <xdr:spPr>
        <a:xfrm>
          <a:off x="6074618" y="349898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GSM 03</a:t>
          </a:r>
        </a:p>
      </xdr:txBody>
    </xdr:sp>
    <xdr:clientData/>
  </xdr:twoCellAnchor>
  <xdr:twoCellAnchor>
    <xdr:from>
      <xdr:col>3</xdr:col>
      <xdr:colOff>48597</xdr:colOff>
      <xdr:row>7</xdr:row>
      <xdr:rowOff>320740</xdr:rowOff>
    </xdr:from>
    <xdr:to>
      <xdr:col>3</xdr:col>
      <xdr:colOff>586966</xdr:colOff>
      <xdr:row>7</xdr:row>
      <xdr:rowOff>552653</xdr:rowOff>
    </xdr:to>
    <xdr:sp macro="" textlink="">
      <xdr:nvSpPr>
        <xdr:cNvPr id="70" name="42 Rectángulo redondeado"/>
        <xdr:cNvSpPr/>
      </xdr:nvSpPr>
      <xdr:spPr>
        <a:xfrm>
          <a:off x="4276531" y="3780842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GSM 05</a:t>
          </a:r>
        </a:p>
      </xdr:txBody>
    </xdr:sp>
    <xdr:clientData/>
  </xdr:twoCellAnchor>
  <xdr:twoCellAnchor>
    <xdr:from>
      <xdr:col>4</xdr:col>
      <xdr:colOff>1924439</xdr:colOff>
      <xdr:row>5</xdr:row>
      <xdr:rowOff>894184</xdr:rowOff>
    </xdr:from>
    <xdr:to>
      <xdr:col>4</xdr:col>
      <xdr:colOff>2462808</xdr:colOff>
      <xdr:row>5</xdr:row>
      <xdr:rowOff>1126097</xdr:rowOff>
    </xdr:to>
    <xdr:sp macro="" textlink="">
      <xdr:nvSpPr>
        <xdr:cNvPr id="71" name="42 Rectángulo redondeado"/>
        <xdr:cNvSpPr/>
      </xdr:nvSpPr>
      <xdr:spPr>
        <a:xfrm>
          <a:off x="8864082" y="206051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GSM 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90" zoomScaleNormal="90" workbookViewId="0">
      <pane xSplit="2" ySplit="3" topLeftCell="J4" activePane="bottomRight" state="frozen"/>
      <selection pane="topRight" activeCell="B1" sqref="B1"/>
      <selection pane="bottomLeft" activeCell="A4" sqref="A4"/>
      <selection pane="bottomRight" activeCell="O4" sqref="O4"/>
    </sheetView>
  </sheetViews>
  <sheetFormatPr baseColWidth="10" defaultRowHeight="15"/>
  <cols>
    <col min="1" max="1" width="17.7109375" style="2" customWidth="1"/>
    <col min="2" max="2" width="10.42578125" style="43" bestFit="1" customWidth="1"/>
    <col min="3" max="3" width="19.5703125" style="1" customWidth="1"/>
    <col min="4" max="5" width="14.7109375" style="1" customWidth="1"/>
    <col min="6" max="6" width="12.85546875" style="1" customWidth="1"/>
    <col min="7" max="7" width="28.42578125" style="1" customWidth="1"/>
    <col min="8" max="9" width="14.140625" style="1" customWidth="1"/>
    <col min="10" max="10" width="12.85546875" style="1" customWidth="1"/>
    <col min="11" max="11" width="21" style="59" customWidth="1"/>
    <col min="12" max="12" width="35.85546875" style="1" customWidth="1"/>
    <col min="13" max="13" width="17.42578125" style="1" customWidth="1"/>
    <col min="14" max="14" width="24.28515625" style="1" customWidth="1"/>
    <col min="15" max="15" width="79.7109375" style="113" customWidth="1"/>
    <col min="16" max="16384" width="11.42578125" style="1"/>
  </cols>
  <sheetData>
    <row r="1" spans="1:17" ht="79.5" customHeight="1" thickBot="1">
      <c r="A1" s="70"/>
      <c r="B1" s="70"/>
      <c r="C1" s="70"/>
      <c r="D1" s="70"/>
      <c r="E1" s="70"/>
      <c r="F1" s="70"/>
      <c r="G1" s="77" t="s">
        <v>116</v>
      </c>
      <c r="H1" s="77"/>
      <c r="I1" s="77"/>
      <c r="J1" s="77"/>
      <c r="K1" s="77"/>
      <c r="L1" s="77"/>
      <c r="M1" s="77"/>
      <c r="N1" s="78"/>
    </row>
    <row r="2" spans="1:17" ht="22.5" customHeight="1">
      <c r="A2" s="68" t="s">
        <v>114</v>
      </c>
      <c r="B2" s="75" t="s">
        <v>117</v>
      </c>
      <c r="C2" s="75" t="s">
        <v>0</v>
      </c>
      <c r="D2" s="75" t="s">
        <v>1</v>
      </c>
      <c r="E2" s="75"/>
      <c r="F2" s="75" t="s">
        <v>9</v>
      </c>
      <c r="G2" s="75" t="s">
        <v>4</v>
      </c>
      <c r="H2" s="75" t="s">
        <v>5</v>
      </c>
      <c r="I2" s="75"/>
      <c r="J2" s="75" t="s">
        <v>10</v>
      </c>
      <c r="K2" s="75" t="s">
        <v>6</v>
      </c>
      <c r="L2" s="75" t="s">
        <v>7</v>
      </c>
      <c r="M2" s="75" t="s">
        <v>90</v>
      </c>
      <c r="N2" s="73" t="s">
        <v>8</v>
      </c>
      <c r="O2" s="114" t="s">
        <v>115</v>
      </c>
      <c r="P2" s="71" t="s">
        <v>125</v>
      </c>
      <c r="Q2" s="71" t="s">
        <v>126</v>
      </c>
    </row>
    <row r="3" spans="1:17" ht="22.5" customHeight="1" thickBot="1">
      <c r="A3" s="69"/>
      <c r="B3" s="76"/>
      <c r="C3" s="76"/>
      <c r="D3" s="67" t="s">
        <v>2</v>
      </c>
      <c r="E3" s="67" t="s">
        <v>3</v>
      </c>
      <c r="F3" s="76"/>
      <c r="G3" s="76"/>
      <c r="H3" s="67" t="s">
        <v>2</v>
      </c>
      <c r="I3" s="67" t="s">
        <v>3</v>
      </c>
      <c r="J3" s="76"/>
      <c r="K3" s="76"/>
      <c r="L3" s="76"/>
      <c r="M3" s="76"/>
      <c r="N3" s="74"/>
      <c r="O3" s="115"/>
      <c r="P3" s="72"/>
      <c r="Q3" s="72"/>
    </row>
    <row r="4" spans="1:17" ht="76.5" customHeight="1">
      <c r="A4" s="66" t="s">
        <v>118</v>
      </c>
      <c r="B4" s="65" t="s">
        <v>104</v>
      </c>
      <c r="C4" s="44" t="s">
        <v>109</v>
      </c>
      <c r="D4" s="44" t="s">
        <v>73</v>
      </c>
      <c r="E4" s="44" t="s">
        <v>78</v>
      </c>
      <c r="F4" s="44" t="s">
        <v>87</v>
      </c>
      <c r="G4" s="44" t="s">
        <v>92</v>
      </c>
      <c r="H4" s="44" t="s">
        <v>72</v>
      </c>
      <c r="I4" s="44" t="s">
        <v>77</v>
      </c>
      <c r="J4" s="44" t="s">
        <v>85</v>
      </c>
      <c r="K4" s="62" t="s">
        <v>82</v>
      </c>
      <c r="L4" s="63" t="s">
        <v>119</v>
      </c>
      <c r="M4" s="62" t="s">
        <v>93</v>
      </c>
      <c r="N4" s="3" t="s">
        <v>94</v>
      </c>
      <c r="O4" s="116" t="s">
        <v>127</v>
      </c>
    </row>
    <row r="5" spans="1:17" ht="55.5" customHeight="1">
      <c r="A5" s="66" t="s">
        <v>118</v>
      </c>
      <c r="B5" s="65" t="s">
        <v>105</v>
      </c>
      <c r="C5" s="44" t="s">
        <v>95</v>
      </c>
      <c r="D5" s="44" t="s">
        <v>73</v>
      </c>
      <c r="E5" s="44" t="s">
        <v>79</v>
      </c>
      <c r="F5" s="44" t="s">
        <v>88</v>
      </c>
      <c r="G5" s="44" t="s">
        <v>96</v>
      </c>
      <c r="H5" s="44" t="s">
        <v>71</v>
      </c>
      <c r="I5" s="44" t="s">
        <v>77</v>
      </c>
      <c r="J5" s="44" t="s">
        <v>85</v>
      </c>
      <c r="K5" s="62" t="s">
        <v>84</v>
      </c>
      <c r="L5" s="62" t="s">
        <v>91</v>
      </c>
      <c r="M5" s="62" t="s">
        <v>91</v>
      </c>
      <c r="N5" s="3" t="s">
        <v>91</v>
      </c>
    </row>
    <row r="6" spans="1:17" ht="51.75" customHeight="1">
      <c r="A6" s="66" t="s">
        <v>118</v>
      </c>
      <c r="B6" s="65" t="s">
        <v>106</v>
      </c>
      <c r="C6" s="44" t="s">
        <v>97</v>
      </c>
      <c r="D6" s="44" t="s">
        <v>73</v>
      </c>
      <c r="E6" s="44" t="s">
        <v>78</v>
      </c>
      <c r="F6" s="44" t="s">
        <v>87</v>
      </c>
      <c r="G6" s="44" t="s">
        <v>110</v>
      </c>
      <c r="H6" s="44" t="s">
        <v>71</v>
      </c>
      <c r="I6" s="44" t="s">
        <v>76</v>
      </c>
      <c r="J6" s="44" t="s">
        <v>85</v>
      </c>
      <c r="K6" s="62" t="s">
        <v>84</v>
      </c>
      <c r="L6" s="62" t="s">
        <v>91</v>
      </c>
      <c r="M6" s="62" t="s">
        <v>91</v>
      </c>
      <c r="N6" s="3" t="s">
        <v>91</v>
      </c>
    </row>
    <row r="7" spans="1:17" ht="60" customHeight="1">
      <c r="A7" s="66" t="s">
        <v>118</v>
      </c>
      <c r="B7" s="65" t="s">
        <v>107</v>
      </c>
      <c r="C7" s="44" t="s">
        <v>98</v>
      </c>
      <c r="D7" s="44" t="s">
        <v>73</v>
      </c>
      <c r="E7" s="44" t="s">
        <v>78</v>
      </c>
      <c r="F7" s="44" t="s">
        <v>87</v>
      </c>
      <c r="G7" s="44" t="s">
        <v>99</v>
      </c>
      <c r="H7" s="44" t="s">
        <v>71</v>
      </c>
      <c r="I7" s="44" t="s">
        <v>76</v>
      </c>
      <c r="J7" s="44" t="s">
        <v>85</v>
      </c>
      <c r="K7" s="62" t="s">
        <v>84</v>
      </c>
      <c r="L7" s="62" t="s">
        <v>91</v>
      </c>
      <c r="M7" s="62" t="s">
        <v>91</v>
      </c>
      <c r="N7" s="3" t="s">
        <v>91</v>
      </c>
    </row>
    <row r="8" spans="1:17" ht="360">
      <c r="A8" s="66" t="s">
        <v>118</v>
      </c>
      <c r="B8" s="65" t="s">
        <v>108</v>
      </c>
      <c r="C8" s="44" t="s">
        <v>100</v>
      </c>
      <c r="D8" s="44" t="s">
        <v>74</v>
      </c>
      <c r="E8" s="44" t="s">
        <v>79</v>
      </c>
      <c r="F8" s="44" t="s">
        <v>88</v>
      </c>
      <c r="G8" s="44" t="s">
        <v>101</v>
      </c>
      <c r="H8" s="44" t="s">
        <v>72</v>
      </c>
      <c r="I8" s="44" t="s">
        <v>77</v>
      </c>
      <c r="J8" s="44" t="s">
        <v>85</v>
      </c>
      <c r="K8" s="62" t="s">
        <v>82</v>
      </c>
      <c r="L8" s="63" t="s">
        <v>111</v>
      </c>
      <c r="M8" s="62" t="s">
        <v>93</v>
      </c>
      <c r="N8" s="3" t="s">
        <v>102</v>
      </c>
      <c r="O8" s="113" t="s">
        <v>128</v>
      </c>
    </row>
    <row r="9" spans="1:17" ht="64.5" customHeight="1">
      <c r="A9" s="66" t="s">
        <v>118</v>
      </c>
      <c r="B9" s="65" t="s">
        <v>120</v>
      </c>
      <c r="C9" s="44" t="s">
        <v>121</v>
      </c>
      <c r="D9" s="44" t="s">
        <v>73</v>
      </c>
      <c r="E9" s="44" t="s">
        <v>77</v>
      </c>
      <c r="F9" s="44" t="s">
        <v>86</v>
      </c>
      <c r="G9" s="44" t="s">
        <v>122</v>
      </c>
      <c r="H9" s="44" t="s">
        <v>73</v>
      </c>
      <c r="I9" s="44" t="s">
        <v>77</v>
      </c>
      <c r="J9" s="44" t="s">
        <v>86</v>
      </c>
      <c r="K9" s="62" t="s">
        <v>82</v>
      </c>
      <c r="L9" s="63" t="s">
        <v>124</v>
      </c>
      <c r="M9" s="62" t="s">
        <v>93</v>
      </c>
      <c r="N9" s="3" t="s">
        <v>123</v>
      </c>
      <c r="O9" s="113" t="s">
        <v>129</v>
      </c>
    </row>
    <row r="10" spans="1:17" ht="39.75" customHeight="1">
      <c r="B10" s="51"/>
      <c r="C10" s="52"/>
      <c r="D10" s="53"/>
      <c r="E10" s="53"/>
      <c r="F10" s="53"/>
      <c r="G10" s="52"/>
      <c r="H10" s="52"/>
      <c r="I10" s="52"/>
      <c r="J10" s="52"/>
      <c r="K10" s="54"/>
      <c r="L10" s="54"/>
      <c r="M10" s="54"/>
      <c r="N10" s="54"/>
    </row>
    <row r="12" spans="1:17" s="45" customFormat="1" hidden="1">
      <c r="A12" s="64"/>
      <c r="B12" s="46"/>
      <c r="C12" s="47"/>
      <c r="D12" s="48" t="s">
        <v>44</v>
      </c>
      <c r="E12" s="49" t="s">
        <v>45</v>
      </c>
      <c r="F12" s="50"/>
      <c r="G12" s="47"/>
      <c r="H12" s="48" t="s">
        <v>44</v>
      </c>
      <c r="I12" s="48" t="s">
        <v>45</v>
      </c>
      <c r="J12" s="47"/>
      <c r="K12" s="48" t="s">
        <v>89</v>
      </c>
      <c r="L12" s="47"/>
      <c r="M12" s="47"/>
      <c r="N12" s="47"/>
      <c r="O12" s="116"/>
    </row>
    <row r="13" spans="1:17" hidden="1">
      <c r="D13" s="30" t="s">
        <v>71</v>
      </c>
      <c r="E13" s="30" t="s">
        <v>76</v>
      </c>
      <c r="F13" s="26" t="s">
        <v>85</v>
      </c>
      <c r="H13" s="30" t="s">
        <v>71</v>
      </c>
      <c r="I13" s="30" t="s">
        <v>76</v>
      </c>
      <c r="K13" s="55" t="s">
        <v>81</v>
      </c>
    </row>
    <row r="14" spans="1:17" hidden="1">
      <c r="D14" s="31" t="s">
        <v>72</v>
      </c>
      <c r="E14" s="31" t="s">
        <v>77</v>
      </c>
      <c r="F14" s="27" t="s">
        <v>86</v>
      </c>
      <c r="H14" s="31" t="s">
        <v>72</v>
      </c>
      <c r="I14" s="31" t="s">
        <v>77</v>
      </c>
      <c r="K14" s="56" t="s">
        <v>82</v>
      </c>
    </row>
    <row r="15" spans="1:17" hidden="1">
      <c r="D15" s="32" t="s">
        <v>73</v>
      </c>
      <c r="E15" s="32" t="s">
        <v>78</v>
      </c>
      <c r="F15" s="28" t="s">
        <v>87</v>
      </c>
      <c r="H15" s="32" t="s">
        <v>73</v>
      </c>
      <c r="I15" s="32" t="s">
        <v>78</v>
      </c>
      <c r="K15" s="57" t="s">
        <v>83</v>
      </c>
    </row>
    <row r="16" spans="1:17" hidden="1">
      <c r="D16" s="33" t="s">
        <v>74</v>
      </c>
      <c r="E16" s="33" t="s">
        <v>79</v>
      </c>
      <c r="F16" s="29" t="s">
        <v>88</v>
      </c>
      <c r="H16" s="33" t="s">
        <v>74</v>
      </c>
      <c r="I16" s="33" t="s">
        <v>79</v>
      </c>
      <c r="K16" s="58" t="s">
        <v>84</v>
      </c>
    </row>
    <row r="17" spans="4:9" ht="27" hidden="1" customHeight="1">
      <c r="D17" s="34" t="s">
        <v>75</v>
      </c>
      <c r="E17" s="34" t="s">
        <v>80</v>
      </c>
      <c r="H17" s="34" t="s">
        <v>75</v>
      </c>
      <c r="I17" s="34" t="s">
        <v>80</v>
      </c>
    </row>
    <row r="18" spans="4:9" hidden="1"/>
  </sheetData>
  <mergeCells count="17">
    <mergeCell ref="Q2:Q3"/>
    <mergeCell ref="B2:B3"/>
    <mergeCell ref="G1:N1"/>
    <mergeCell ref="D2:E2"/>
    <mergeCell ref="C2:C3"/>
    <mergeCell ref="F2:F3"/>
    <mergeCell ref="G2:G3"/>
    <mergeCell ref="H2:I2"/>
    <mergeCell ref="J2:J3"/>
    <mergeCell ref="K2:K3"/>
    <mergeCell ref="L2:L3"/>
    <mergeCell ref="M2:M3"/>
    <mergeCell ref="A2:A3"/>
    <mergeCell ref="A1:F1"/>
    <mergeCell ref="P2:P3"/>
    <mergeCell ref="N2:N3"/>
    <mergeCell ref="O2:O3"/>
  </mergeCells>
  <conditionalFormatting sqref="I13">
    <cfRule type="colorScale" priority="3728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13">
    <cfRule type="colorScale" priority="3731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E13">
    <cfRule type="colorScale" priority="3730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H13">
    <cfRule type="colorScale" priority="3729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10">
    <cfRule type="cellIs" dxfId="161" priority="3792" operator="equal">
      <formula>$D$17</formula>
    </cfRule>
    <cfRule type="cellIs" dxfId="160" priority="3793" operator="equal">
      <formula>$D$16</formula>
    </cfRule>
    <cfRule type="cellIs" dxfId="159" priority="3794" operator="equal">
      <formula>$D$15</formula>
    </cfRule>
    <cfRule type="cellIs" dxfId="158" priority="3795" operator="equal">
      <formula>$D$14</formula>
    </cfRule>
    <cfRule type="cellIs" dxfId="157" priority="3796" operator="equal">
      <formula>$D$13</formula>
    </cfRule>
  </conditionalFormatting>
  <conditionalFormatting sqref="E10">
    <cfRule type="cellIs" dxfId="156" priority="3802" operator="equal">
      <formula>$E$17</formula>
    </cfRule>
    <cfRule type="cellIs" dxfId="155" priority="3803" operator="equal">
      <formula>$E$16</formula>
    </cfRule>
    <cfRule type="cellIs" dxfId="154" priority="3804" operator="equal">
      <formula>$E$15</formula>
    </cfRule>
    <cfRule type="cellIs" dxfId="153" priority="3805" operator="equal">
      <formula>$E$14</formula>
    </cfRule>
    <cfRule type="cellIs" dxfId="152" priority="3806" operator="equal">
      <formula>$E$13</formula>
    </cfRule>
  </conditionalFormatting>
  <conditionalFormatting sqref="F10">
    <cfRule type="cellIs" dxfId="151" priority="3812" operator="equal">
      <formula>$F$16</formula>
    </cfRule>
    <cfRule type="cellIs" dxfId="150" priority="3813" operator="equal">
      <formula>$F$15</formula>
    </cfRule>
    <cfRule type="cellIs" dxfId="149" priority="3814" operator="equal">
      <formula>$F$14</formula>
    </cfRule>
    <cfRule type="cellIs" dxfId="148" priority="3815" operator="equal">
      <formula>$F$13</formula>
    </cfRule>
  </conditionalFormatting>
  <conditionalFormatting sqref="H10">
    <cfRule type="cellIs" dxfId="147" priority="3820" operator="equal">
      <formula>$H$17</formula>
    </cfRule>
    <cfRule type="cellIs" dxfId="146" priority="3821" operator="equal">
      <formula>$H$16</formula>
    </cfRule>
    <cfRule type="cellIs" dxfId="145" priority="3822" operator="equal">
      <formula>$H$15</formula>
    </cfRule>
    <cfRule type="cellIs" dxfId="144" priority="3823" operator="equal">
      <formula>$H$14</formula>
    </cfRule>
    <cfRule type="cellIs" dxfId="143" priority="3824" operator="equal">
      <formula>$H$13</formula>
    </cfRule>
  </conditionalFormatting>
  <conditionalFormatting sqref="I10">
    <cfRule type="cellIs" dxfId="142" priority="3830" operator="equal">
      <formula>$I$17</formula>
    </cfRule>
    <cfRule type="cellIs" dxfId="141" priority="3831" operator="equal">
      <formula>$I$16</formula>
    </cfRule>
    <cfRule type="cellIs" dxfId="140" priority="3832" operator="equal">
      <formula>$I$15</formula>
    </cfRule>
    <cfRule type="cellIs" dxfId="139" priority="3833" operator="equal">
      <formula>$I$14</formula>
    </cfRule>
    <cfRule type="cellIs" dxfId="138" priority="3834" operator="equal">
      <formula>$I$13</formula>
    </cfRule>
  </conditionalFormatting>
  <conditionalFormatting sqref="J10">
    <cfRule type="cellIs" dxfId="137" priority="3840" operator="equal">
      <formula>$F$16</formula>
    </cfRule>
    <cfRule type="cellIs" dxfId="136" priority="3841" operator="equal">
      <formula>$F$15</formula>
    </cfRule>
    <cfRule type="cellIs" dxfId="135" priority="3842" operator="equal">
      <formula>$F$14</formula>
    </cfRule>
    <cfRule type="cellIs" dxfId="134" priority="3843" operator="equal">
      <formula>$F$13</formula>
    </cfRule>
  </conditionalFormatting>
  <conditionalFormatting sqref="D4">
    <cfRule type="cellIs" dxfId="133" priority="896" operator="equal">
      <formula>$D$17</formula>
    </cfRule>
    <cfRule type="cellIs" dxfId="132" priority="897" operator="equal">
      <formula>$D$16</formula>
    </cfRule>
    <cfRule type="cellIs" dxfId="131" priority="898" operator="equal">
      <formula>$D$15</formula>
    </cfRule>
    <cfRule type="cellIs" dxfId="130" priority="899" operator="equal">
      <formula>$D$14</formula>
    </cfRule>
    <cfRule type="cellIs" dxfId="129" priority="900" operator="equal">
      <formula>$D$13</formula>
    </cfRule>
  </conditionalFormatting>
  <conditionalFormatting sqref="E4">
    <cfRule type="cellIs" dxfId="128" priority="891" operator="equal">
      <formula>$E$17</formula>
    </cfRule>
    <cfRule type="cellIs" dxfId="127" priority="892" operator="equal">
      <formula>$E$16</formula>
    </cfRule>
    <cfRule type="cellIs" dxfId="126" priority="893" operator="equal">
      <formula>$E$15</formula>
    </cfRule>
    <cfRule type="cellIs" dxfId="125" priority="894" operator="equal">
      <formula>$E$14</formula>
    </cfRule>
    <cfRule type="cellIs" dxfId="124" priority="895" operator="equal">
      <formula>$E$13</formula>
    </cfRule>
  </conditionalFormatting>
  <conditionalFormatting sqref="F4">
    <cfRule type="cellIs" dxfId="123" priority="887" operator="equal">
      <formula>$F$16</formula>
    </cfRule>
    <cfRule type="cellIs" dxfId="122" priority="888" operator="equal">
      <formula>$F$15</formula>
    </cfRule>
    <cfRule type="cellIs" dxfId="121" priority="889" operator="equal">
      <formula>$F$14</formula>
    </cfRule>
    <cfRule type="cellIs" dxfId="120" priority="890" operator="equal">
      <formula>$F$13</formula>
    </cfRule>
  </conditionalFormatting>
  <conditionalFormatting sqref="D6:D7">
    <cfRule type="cellIs" dxfId="119" priority="882" operator="equal">
      <formula>$D$17</formula>
    </cfRule>
    <cfRule type="cellIs" dxfId="118" priority="883" operator="equal">
      <formula>$D$16</formula>
    </cfRule>
    <cfRule type="cellIs" dxfId="117" priority="884" operator="equal">
      <formula>$D$15</formula>
    </cfRule>
    <cfRule type="cellIs" dxfId="116" priority="885" operator="equal">
      <formula>$D$14</formula>
    </cfRule>
    <cfRule type="cellIs" dxfId="115" priority="886" operator="equal">
      <formula>$D$13</formula>
    </cfRule>
  </conditionalFormatting>
  <conditionalFormatting sqref="E6:E7">
    <cfRule type="cellIs" dxfId="114" priority="877" operator="equal">
      <formula>$E$17</formula>
    </cfRule>
    <cfRule type="cellIs" dxfId="113" priority="878" operator="equal">
      <formula>$E$16</formula>
    </cfRule>
    <cfRule type="cellIs" dxfId="112" priority="879" operator="equal">
      <formula>$E$15</formula>
    </cfRule>
    <cfRule type="cellIs" dxfId="111" priority="880" operator="equal">
      <formula>$E$14</formula>
    </cfRule>
    <cfRule type="cellIs" dxfId="110" priority="881" operator="equal">
      <formula>$E$13</formula>
    </cfRule>
  </conditionalFormatting>
  <conditionalFormatting sqref="F6:F7">
    <cfRule type="cellIs" dxfId="109" priority="873" operator="equal">
      <formula>$F$16</formula>
    </cfRule>
    <cfRule type="cellIs" dxfId="108" priority="874" operator="equal">
      <formula>$F$15</formula>
    </cfRule>
    <cfRule type="cellIs" dxfId="107" priority="875" operator="equal">
      <formula>$F$14</formula>
    </cfRule>
    <cfRule type="cellIs" dxfId="106" priority="876" operator="equal">
      <formula>$F$13</formula>
    </cfRule>
  </conditionalFormatting>
  <conditionalFormatting sqref="D5">
    <cfRule type="cellIs" dxfId="105" priority="868" operator="equal">
      <formula>$D$17</formula>
    </cfRule>
    <cfRule type="cellIs" dxfId="104" priority="869" operator="equal">
      <formula>$D$16</formula>
    </cfRule>
    <cfRule type="cellIs" dxfId="103" priority="870" operator="equal">
      <formula>$D$15</formula>
    </cfRule>
    <cfRule type="cellIs" dxfId="102" priority="871" operator="equal">
      <formula>$D$14</formula>
    </cfRule>
    <cfRule type="cellIs" dxfId="101" priority="872" operator="equal">
      <formula>$D$13</formula>
    </cfRule>
  </conditionalFormatting>
  <conditionalFormatting sqref="E5">
    <cfRule type="cellIs" dxfId="100" priority="863" operator="equal">
      <formula>$E$17</formula>
    </cfRule>
    <cfRule type="cellIs" dxfId="99" priority="864" operator="equal">
      <formula>$E$16</formula>
    </cfRule>
    <cfRule type="cellIs" dxfId="98" priority="865" operator="equal">
      <formula>$E$15</formula>
    </cfRule>
    <cfRule type="cellIs" dxfId="97" priority="866" operator="equal">
      <formula>$E$14</formula>
    </cfRule>
    <cfRule type="cellIs" dxfId="96" priority="867" operator="equal">
      <formula>$E$13</formula>
    </cfRule>
  </conditionalFormatting>
  <conditionalFormatting sqref="F5">
    <cfRule type="cellIs" dxfId="95" priority="859" operator="equal">
      <formula>$F$16</formula>
    </cfRule>
    <cfRule type="cellIs" dxfId="94" priority="860" operator="equal">
      <formula>$F$15</formula>
    </cfRule>
    <cfRule type="cellIs" dxfId="93" priority="861" operator="equal">
      <formula>$F$14</formula>
    </cfRule>
    <cfRule type="cellIs" dxfId="92" priority="862" operator="equal">
      <formula>$F$13</formula>
    </cfRule>
  </conditionalFormatting>
  <conditionalFormatting sqref="D8:D9">
    <cfRule type="cellIs" dxfId="91" priority="854" operator="equal">
      <formula>$D$17</formula>
    </cfRule>
    <cfRule type="cellIs" dxfId="90" priority="855" operator="equal">
      <formula>$D$16</formula>
    </cfRule>
    <cfRule type="cellIs" dxfId="89" priority="856" operator="equal">
      <formula>$D$15</formula>
    </cfRule>
    <cfRule type="cellIs" dxfId="88" priority="857" operator="equal">
      <formula>$D$14</formula>
    </cfRule>
    <cfRule type="cellIs" dxfId="87" priority="858" operator="equal">
      <formula>$D$13</formula>
    </cfRule>
  </conditionalFormatting>
  <conditionalFormatting sqref="E8:E9">
    <cfRule type="cellIs" dxfId="86" priority="849" operator="equal">
      <formula>$E$17</formula>
    </cfRule>
    <cfRule type="cellIs" dxfId="85" priority="850" operator="equal">
      <formula>$E$16</formula>
    </cfRule>
    <cfRule type="cellIs" dxfId="84" priority="851" operator="equal">
      <formula>$E$15</formula>
    </cfRule>
    <cfRule type="cellIs" dxfId="83" priority="852" operator="equal">
      <formula>$E$14</formula>
    </cfRule>
    <cfRule type="cellIs" dxfId="82" priority="853" operator="equal">
      <formula>$E$13</formula>
    </cfRule>
  </conditionalFormatting>
  <conditionalFormatting sqref="F8:F9">
    <cfRule type="cellIs" dxfId="81" priority="845" operator="equal">
      <formula>$F$16</formula>
    </cfRule>
    <cfRule type="cellIs" dxfId="80" priority="846" operator="equal">
      <formula>$F$15</formula>
    </cfRule>
    <cfRule type="cellIs" dxfId="79" priority="847" operator="equal">
      <formula>$F$14</formula>
    </cfRule>
    <cfRule type="cellIs" dxfId="78" priority="848" operator="equal">
      <formula>$F$13</formula>
    </cfRule>
  </conditionalFormatting>
  <conditionalFormatting sqref="H4">
    <cfRule type="cellIs" dxfId="77" priority="831" operator="equal">
      <formula>$H$17</formula>
    </cfRule>
    <cfRule type="cellIs" dxfId="76" priority="832" operator="equal">
      <formula>$H$16</formula>
    </cfRule>
    <cfRule type="cellIs" dxfId="75" priority="833" operator="equal">
      <formula>$H$15</formula>
    </cfRule>
    <cfRule type="cellIs" dxfId="74" priority="834" operator="equal">
      <formula>$H$14</formula>
    </cfRule>
    <cfRule type="cellIs" dxfId="73" priority="835" operator="equal">
      <formula>$H$13</formula>
    </cfRule>
  </conditionalFormatting>
  <conditionalFormatting sqref="I4">
    <cfRule type="cellIs" dxfId="72" priority="836" operator="equal">
      <formula>$I$17</formula>
    </cfRule>
    <cfRule type="cellIs" dxfId="71" priority="837" operator="equal">
      <formula>$I$16</formula>
    </cfRule>
    <cfRule type="cellIs" dxfId="70" priority="838" operator="equal">
      <formula>$I$15</formula>
    </cfRule>
    <cfRule type="cellIs" dxfId="69" priority="839" operator="equal">
      <formula>$I$14</formula>
    </cfRule>
    <cfRule type="cellIs" dxfId="68" priority="840" operator="equal">
      <formula>$I$13</formula>
    </cfRule>
  </conditionalFormatting>
  <conditionalFormatting sqref="J4">
    <cfRule type="cellIs" dxfId="67" priority="841" operator="equal">
      <formula>$F$16</formula>
    </cfRule>
    <cfRule type="cellIs" dxfId="66" priority="842" operator="equal">
      <formula>$F$15</formula>
    </cfRule>
    <cfRule type="cellIs" dxfId="65" priority="843" operator="equal">
      <formula>$F$14</formula>
    </cfRule>
    <cfRule type="cellIs" dxfId="64" priority="844" operator="equal">
      <formula>$F$13</formula>
    </cfRule>
  </conditionalFormatting>
  <conditionalFormatting sqref="H8">
    <cfRule type="cellIs" dxfId="63" priority="817" operator="equal">
      <formula>$H$17</formula>
    </cfRule>
    <cfRule type="cellIs" dxfId="62" priority="818" operator="equal">
      <formula>$H$16</formula>
    </cfRule>
    <cfRule type="cellIs" dxfId="61" priority="819" operator="equal">
      <formula>$H$15</formula>
    </cfRule>
    <cfRule type="cellIs" dxfId="60" priority="820" operator="equal">
      <formula>$H$14</formula>
    </cfRule>
    <cfRule type="cellIs" dxfId="59" priority="821" operator="equal">
      <formula>$H$13</formula>
    </cfRule>
  </conditionalFormatting>
  <conditionalFormatting sqref="I8">
    <cfRule type="cellIs" dxfId="58" priority="822" operator="equal">
      <formula>$I$17</formula>
    </cfRule>
    <cfRule type="cellIs" dxfId="57" priority="823" operator="equal">
      <formula>$I$16</formula>
    </cfRule>
    <cfRule type="cellIs" dxfId="56" priority="824" operator="equal">
      <formula>$I$15</formula>
    </cfRule>
    <cfRule type="cellIs" dxfId="55" priority="825" operator="equal">
      <formula>$I$14</formula>
    </cfRule>
    <cfRule type="cellIs" dxfId="54" priority="826" operator="equal">
      <formula>$I$13</formula>
    </cfRule>
  </conditionalFormatting>
  <conditionalFormatting sqref="J8">
    <cfRule type="cellIs" dxfId="53" priority="827" operator="equal">
      <formula>$F$16</formula>
    </cfRule>
    <cfRule type="cellIs" dxfId="52" priority="828" operator="equal">
      <formula>$F$15</formula>
    </cfRule>
    <cfRule type="cellIs" dxfId="51" priority="829" operator="equal">
      <formula>$F$14</formula>
    </cfRule>
    <cfRule type="cellIs" dxfId="50" priority="830" operator="equal">
      <formula>$F$13</formula>
    </cfRule>
  </conditionalFormatting>
  <conditionalFormatting sqref="H5">
    <cfRule type="cellIs" dxfId="49" priority="803" operator="equal">
      <formula>$H$17</formula>
    </cfRule>
    <cfRule type="cellIs" dxfId="48" priority="804" operator="equal">
      <formula>$H$16</formula>
    </cfRule>
    <cfRule type="cellIs" dxfId="47" priority="805" operator="equal">
      <formula>$H$15</formula>
    </cfRule>
    <cfRule type="cellIs" dxfId="46" priority="806" operator="equal">
      <formula>$H$14</formula>
    </cfRule>
    <cfRule type="cellIs" dxfId="45" priority="807" operator="equal">
      <formula>$H$13</formula>
    </cfRule>
  </conditionalFormatting>
  <conditionalFormatting sqref="I5">
    <cfRule type="cellIs" dxfId="44" priority="808" operator="equal">
      <formula>$I$17</formula>
    </cfRule>
    <cfRule type="cellIs" dxfId="43" priority="809" operator="equal">
      <formula>$I$16</formula>
    </cfRule>
    <cfRule type="cellIs" dxfId="42" priority="810" operator="equal">
      <formula>$I$15</formula>
    </cfRule>
    <cfRule type="cellIs" dxfId="41" priority="811" operator="equal">
      <formula>$I$14</formula>
    </cfRule>
    <cfRule type="cellIs" dxfId="40" priority="812" operator="equal">
      <formula>$I$13</formula>
    </cfRule>
  </conditionalFormatting>
  <conditionalFormatting sqref="J5">
    <cfRule type="cellIs" dxfId="39" priority="813" operator="equal">
      <formula>$F$16</formula>
    </cfRule>
    <cfRule type="cellIs" dxfId="38" priority="814" operator="equal">
      <formula>$F$15</formula>
    </cfRule>
    <cfRule type="cellIs" dxfId="37" priority="815" operator="equal">
      <formula>$F$14</formula>
    </cfRule>
    <cfRule type="cellIs" dxfId="36" priority="816" operator="equal">
      <formula>$F$13</formula>
    </cfRule>
  </conditionalFormatting>
  <conditionalFormatting sqref="H6:H7">
    <cfRule type="cellIs" dxfId="35" priority="789" operator="equal">
      <formula>$H$17</formula>
    </cfRule>
    <cfRule type="cellIs" dxfId="34" priority="790" operator="equal">
      <formula>$H$16</formula>
    </cfRule>
    <cfRule type="cellIs" dxfId="33" priority="791" operator="equal">
      <formula>$H$15</formula>
    </cfRule>
    <cfRule type="cellIs" dxfId="32" priority="792" operator="equal">
      <formula>$H$14</formula>
    </cfRule>
    <cfRule type="cellIs" dxfId="31" priority="793" operator="equal">
      <formula>$H$13</formula>
    </cfRule>
  </conditionalFormatting>
  <conditionalFormatting sqref="I6:I7">
    <cfRule type="cellIs" dxfId="30" priority="794" operator="equal">
      <formula>$I$17</formula>
    </cfRule>
    <cfRule type="cellIs" dxfId="29" priority="795" operator="equal">
      <formula>$I$16</formula>
    </cfRule>
    <cfRule type="cellIs" dxfId="28" priority="796" operator="equal">
      <formula>$I$15</formula>
    </cfRule>
    <cfRule type="cellIs" dxfId="27" priority="797" operator="equal">
      <formula>$I$14</formula>
    </cfRule>
    <cfRule type="cellIs" dxfId="26" priority="798" operator="equal">
      <formula>$I$13</formula>
    </cfRule>
  </conditionalFormatting>
  <conditionalFormatting sqref="J6:J7">
    <cfRule type="cellIs" dxfId="25" priority="799" operator="equal">
      <formula>$F$16</formula>
    </cfRule>
    <cfRule type="cellIs" dxfId="24" priority="800" operator="equal">
      <formula>$F$15</formula>
    </cfRule>
    <cfRule type="cellIs" dxfId="23" priority="801" operator="equal">
      <formula>$F$14</formula>
    </cfRule>
    <cfRule type="cellIs" dxfId="22" priority="802" operator="equal">
      <formula>$F$13</formula>
    </cfRule>
  </conditionalFormatting>
  <conditionalFormatting sqref="H9">
    <cfRule type="cellIs" dxfId="21" priority="52" operator="equal">
      <formula>$D$17</formula>
    </cfRule>
    <cfRule type="cellIs" dxfId="20" priority="53" operator="equal">
      <formula>$D$16</formula>
    </cfRule>
    <cfRule type="cellIs" dxfId="19" priority="54" operator="equal">
      <formula>$D$15</formula>
    </cfRule>
    <cfRule type="cellIs" dxfId="18" priority="55" operator="equal">
      <formula>$D$14</formula>
    </cfRule>
    <cfRule type="cellIs" dxfId="17" priority="56" operator="equal">
      <formula>$D$13</formula>
    </cfRule>
  </conditionalFormatting>
  <conditionalFormatting sqref="I9">
    <cfRule type="cellIs" dxfId="16" priority="47" operator="equal">
      <formula>$E$17</formula>
    </cfRule>
    <cfRule type="cellIs" dxfId="15" priority="48" operator="equal">
      <formula>$E$16</formula>
    </cfRule>
    <cfRule type="cellIs" dxfId="14" priority="49" operator="equal">
      <formula>$E$15</formula>
    </cfRule>
    <cfRule type="cellIs" dxfId="13" priority="50" operator="equal">
      <formula>$E$14</formula>
    </cfRule>
    <cfRule type="cellIs" dxfId="12" priority="51" operator="equal">
      <formula>$E$13</formula>
    </cfRule>
  </conditionalFormatting>
  <conditionalFormatting sqref="J9">
    <cfRule type="cellIs" dxfId="11" priority="43" operator="equal">
      <formula>$F$16</formula>
    </cfRule>
    <cfRule type="cellIs" dxfId="10" priority="44" operator="equal">
      <formula>$F$15</formula>
    </cfRule>
    <cfRule type="cellIs" dxfId="9" priority="45" operator="equal">
      <formula>$F$14</formula>
    </cfRule>
    <cfRule type="cellIs" dxfId="8" priority="46" operator="equal">
      <formula>$F$13</formula>
    </cfRule>
  </conditionalFormatting>
  <dataValidations count="6">
    <dataValidation type="list" allowBlank="1" showInputMessage="1" showErrorMessage="1" sqref="H9 D4:D10">
      <formula1>$D$13:$D$17</formula1>
    </dataValidation>
    <dataValidation type="list" allowBlank="1" showInputMessage="1" showErrorMessage="1" sqref="I9 E4:E10">
      <formula1>$E$13:$E$17</formula1>
    </dataValidation>
    <dataValidation type="list" allowBlank="1" showInputMessage="1" showErrorMessage="1" sqref="H4:H8 H10">
      <formula1>$H$13:$H$17</formula1>
    </dataValidation>
    <dataValidation type="list" allowBlank="1" showInputMessage="1" showErrorMessage="1" sqref="I4:I8 I10">
      <formula1>$I$13:$I$17</formula1>
    </dataValidation>
    <dataValidation type="list" allowBlank="1" showInputMessage="1" showErrorMessage="1" sqref="K4:K10">
      <formula1>$K$13:$K$16</formula1>
    </dataValidation>
    <dataValidation type="list" allowBlank="1" showInputMessage="1" showErrorMessage="1" sqref="J4:J10 F4:F10">
      <formula1>$F$13:$F$16</formula1>
    </dataValidation>
  </dataValidations>
  <printOptions horizontalCentered="1" verticalCentered="1"/>
  <pageMargins left="0.11811023622047245" right="0" top="0.35433070866141736" bottom="0.35433070866141736" header="0" footer="0"/>
  <pageSetup paperSize="41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25" zoomScaleNormal="100" workbookViewId="0">
      <selection activeCell="B38" sqref="B38:F38"/>
    </sheetView>
  </sheetViews>
  <sheetFormatPr baseColWidth="10" defaultColWidth="16.85546875" defaultRowHeight="15"/>
  <cols>
    <col min="2" max="2" width="16.85546875" style="11"/>
    <col min="5" max="5" width="16.85546875" style="7"/>
    <col min="9" max="10" width="10.7109375" customWidth="1"/>
    <col min="11" max="14" width="12.42578125" customWidth="1"/>
  </cols>
  <sheetData>
    <row r="1" spans="1:13">
      <c r="A1" s="91" t="s">
        <v>11</v>
      </c>
      <c r="B1" s="91"/>
      <c r="C1" s="91"/>
      <c r="D1" s="91"/>
      <c r="E1" s="91"/>
    </row>
    <row r="2" spans="1:13">
      <c r="A2" s="4" t="s">
        <v>12</v>
      </c>
      <c r="B2" s="4" t="s">
        <v>13</v>
      </c>
      <c r="C2" s="105" t="s">
        <v>14</v>
      </c>
      <c r="D2" s="106"/>
      <c r="E2" s="107"/>
    </row>
    <row r="3" spans="1:13" ht="39" customHeight="1">
      <c r="A3" s="5">
        <v>1</v>
      </c>
      <c r="B3" s="6" t="s">
        <v>15</v>
      </c>
      <c r="C3" s="93" t="s">
        <v>16</v>
      </c>
      <c r="D3" s="93"/>
      <c r="E3" s="93"/>
    </row>
    <row r="4" spans="1:13" ht="39" customHeight="1">
      <c r="A4" s="5">
        <v>2</v>
      </c>
      <c r="B4" s="6" t="s">
        <v>19</v>
      </c>
      <c r="C4" s="93" t="s">
        <v>20</v>
      </c>
      <c r="D4" s="93"/>
      <c r="E4" s="93"/>
    </row>
    <row r="5" spans="1:13" ht="39" customHeight="1">
      <c r="A5" s="5">
        <v>3</v>
      </c>
      <c r="B5" s="6" t="s">
        <v>23</v>
      </c>
      <c r="C5" s="93" t="s">
        <v>20</v>
      </c>
      <c r="D5" s="93"/>
      <c r="E5" s="93"/>
    </row>
    <row r="6" spans="1:13" ht="39" customHeight="1">
      <c r="A6" s="5">
        <v>4</v>
      </c>
      <c r="B6" s="6" t="s">
        <v>26</v>
      </c>
      <c r="C6" s="93" t="s">
        <v>27</v>
      </c>
      <c r="D6" s="93"/>
      <c r="E6" s="93"/>
    </row>
    <row r="7" spans="1:13" ht="39" customHeight="1">
      <c r="A7" s="5">
        <v>5</v>
      </c>
      <c r="B7" s="6" t="s">
        <v>30</v>
      </c>
      <c r="C7" s="93" t="s">
        <v>31</v>
      </c>
      <c r="D7" s="93"/>
      <c r="E7" s="93"/>
    </row>
    <row r="8" spans="1:13" ht="17.25" customHeight="1">
      <c r="A8" s="7"/>
      <c r="B8" s="8"/>
      <c r="C8" s="7"/>
      <c r="D8" s="7"/>
    </row>
    <row r="9" spans="1:13" ht="17.25" customHeight="1">
      <c r="A9" s="9"/>
      <c r="B9" s="8"/>
      <c r="C9" s="7"/>
      <c r="D9" s="7"/>
    </row>
    <row r="10" spans="1:13">
      <c r="A10" s="91" t="s">
        <v>33</v>
      </c>
      <c r="B10" s="91"/>
      <c r="C10" s="91"/>
      <c r="D10" s="91"/>
      <c r="E10" s="91"/>
      <c r="F10" s="91"/>
      <c r="G10" s="91"/>
      <c r="H10" s="7"/>
      <c r="I10" s="7"/>
      <c r="J10" s="7"/>
      <c r="K10" s="7"/>
      <c r="L10" s="7"/>
      <c r="M10" s="7"/>
    </row>
    <row r="11" spans="1:13">
      <c r="A11" s="4" t="s">
        <v>12</v>
      </c>
      <c r="B11" s="4" t="s">
        <v>13</v>
      </c>
      <c r="C11" s="92" t="s">
        <v>14</v>
      </c>
      <c r="D11" s="92"/>
      <c r="E11" s="92"/>
      <c r="F11" s="92"/>
      <c r="G11" s="92"/>
      <c r="H11" s="7"/>
      <c r="I11" s="7"/>
      <c r="J11" s="7"/>
      <c r="K11" s="7"/>
      <c r="L11" s="7"/>
      <c r="M11" s="7"/>
    </row>
    <row r="12" spans="1:13" ht="39" customHeight="1">
      <c r="A12" s="5">
        <v>1</v>
      </c>
      <c r="B12" s="6" t="s">
        <v>34</v>
      </c>
      <c r="C12" s="93" t="s">
        <v>35</v>
      </c>
      <c r="D12" s="93"/>
      <c r="E12" s="93"/>
      <c r="F12" s="93"/>
      <c r="G12" s="93"/>
      <c r="L12" s="10"/>
      <c r="M12" s="10"/>
    </row>
    <row r="13" spans="1:13" ht="39" customHeight="1">
      <c r="A13" s="5">
        <v>2</v>
      </c>
      <c r="B13" s="6" t="s">
        <v>36</v>
      </c>
      <c r="C13" s="93" t="s">
        <v>37</v>
      </c>
      <c r="D13" s="93"/>
      <c r="E13" s="93"/>
      <c r="F13" s="93"/>
      <c r="G13" s="93"/>
      <c r="L13" s="10"/>
      <c r="M13" s="10"/>
    </row>
    <row r="14" spans="1:13" ht="39" customHeight="1">
      <c r="A14" s="5">
        <v>3</v>
      </c>
      <c r="B14" s="6" t="s">
        <v>38</v>
      </c>
      <c r="C14" s="93" t="s">
        <v>39</v>
      </c>
      <c r="D14" s="93"/>
      <c r="E14" s="93"/>
      <c r="F14" s="93"/>
      <c r="G14" s="93"/>
      <c r="H14" s="10"/>
      <c r="I14" s="10"/>
      <c r="J14" s="10"/>
      <c r="K14" s="10"/>
      <c r="L14" s="10"/>
      <c r="M14" s="10"/>
    </row>
    <row r="15" spans="1:13" ht="39" customHeight="1">
      <c r="A15" s="5">
        <v>4</v>
      </c>
      <c r="B15" s="6" t="s">
        <v>40</v>
      </c>
      <c r="C15" s="93" t="s">
        <v>41</v>
      </c>
      <c r="D15" s="93"/>
      <c r="E15" s="93"/>
      <c r="F15" s="93"/>
      <c r="G15" s="93"/>
      <c r="H15" s="10"/>
      <c r="I15" s="10"/>
      <c r="J15" s="10"/>
      <c r="K15" s="10"/>
      <c r="L15" s="10"/>
      <c r="M15" s="10"/>
    </row>
    <row r="16" spans="1:13" ht="39" customHeight="1">
      <c r="A16" s="5">
        <v>5</v>
      </c>
      <c r="B16" s="6" t="s">
        <v>42</v>
      </c>
      <c r="C16" s="93" t="s">
        <v>43</v>
      </c>
      <c r="D16" s="93"/>
      <c r="E16" s="93"/>
      <c r="F16" s="93"/>
      <c r="G16" s="93"/>
      <c r="H16" s="10"/>
      <c r="I16" s="10"/>
      <c r="J16" s="10"/>
      <c r="L16" s="10"/>
      <c r="M16" s="10"/>
    </row>
    <row r="17" spans="1:14">
      <c r="F17" s="10"/>
      <c r="G17" s="10"/>
      <c r="H17" s="10"/>
      <c r="I17" s="10"/>
      <c r="J17" s="10"/>
      <c r="L17" s="10"/>
      <c r="M17" s="10"/>
    </row>
    <row r="18" spans="1:14">
      <c r="F18" s="10"/>
      <c r="G18" s="10"/>
      <c r="H18" s="10"/>
      <c r="I18" s="10"/>
      <c r="J18" s="10"/>
      <c r="L18" s="10"/>
      <c r="M18" s="10"/>
    </row>
    <row r="19" spans="1:14">
      <c r="A19" s="91" t="s">
        <v>70</v>
      </c>
      <c r="B19" s="91"/>
      <c r="C19" s="91"/>
      <c r="D19" s="91"/>
      <c r="E19" s="91"/>
      <c r="F19" s="91"/>
      <c r="G19" s="91"/>
      <c r="H19" s="10"/>
      <c r="I19" s="92" t="s">
        <v>17</v>
      </c>
      <c r="J19" s="92"/>
      <c r="K19" s="98" t="s">
        <v>18</v>
      </c>
      <c r="L19" s="99"/>
      <c r="M19" s="99"/>
      <c r="N19" s="100"/>
    </row>
    <row r="20" spans="1:14">
      <c r="A20" s="92" t="s">
        <v>44</v>
      </c>
      <c r="B20" s="92"/>
      <c r="C20" s="92" t="s">
        <v>45</v>
      </c>
      <c r="D20" s="92"/>
      <c r="E20" s="92"/>
      <c r="F20" s="92"/>
      <c r="G20" s="92"/>
      <c r="I20" s="101" t="s">
        <v>21</v>
      </c>
      <c r="J20" s="102"/>
      <c r="K20" s="96" t="s">
        <v>22</v>
      </c>
      <c r="L20" s="96"/>
      <c r="M20" s="96"/>
      <c r="N20" s="96"/>
    </row>
    <row r="21" spans="1:14">
      <c r="A21" s="92"/>
      <c r="B21" s="92"/>
      <c r="C21" s="92"/>
      <c r="D21" s="92"/>
      <c r="E21" s="92"/>
      <c r="F21" s="92"/>
      <c r="G21" s="92"/>
      <c r="I21" s="103" t="s">
        <v>24</v>
      </c>
      <c r="J21" s="104"/>
      <c r="K21" s="96" t="s">
        <v>25</v>
      </c>
      <c r="L21" s="96"/>
      <c r="M21" s="96"/>
      <c r="N21" s="96"/>
    </row>
    <row r="22" spans="1:14">
      <c r="A22" s="92"/>
      <c r="B22" s="92"/>
      <c r="C22" s="12">
        <v>1</v>
      </c>
      <c r="D22" s="5">
        <v>2</v>
      </c>
      <c r="E22" s="5">
        <v>3</v>
      </c>
      <c r="F22" s="5">
        <v>4</v>
      </c>
      <c r="G22" s="5">
        <v>5</v>
      </c>
      <c r="I22" s="94" t="s">
        <v>28</v>
      </c>
      <c r="J22" s="95"/>
      <c r="K22" s="96" t="s">
        <v>29</v>
      </c>
      <c r="L22" s="96"/>
      <c r="M22" s="96"/>
      <c r="N22" s="96"/>
    </row>
    <row r="23" spans="1:14">
      <c r="A23" s="92"/>
      <c r="B23" s="92"/>
      <c r="C23" s="13" t="s">
        <v>34</v>
      </c>
      <c r="D23" s="6" t="s">
        <v>36</v>
      </c>
      <c r="E23" s="6" t="s">
        <v>38</v>
      </c>
      <c r="F23" s="6" t="s">
        <v>40</v>
      </c>
      <c r="G23" s="6" t="s">
        <v>42</v>
      </c>
      <c r="I23" s="97" t="s">
        <v>32</v>
      </c>
      <c r="J23" s="97"/>
      <c r="K23" s="96" t="s">
        <v>29</v>
      </c>
      <c r="L23" s="96"/>
      <c r="M23" s="96"/>
      <c r="N23" s="96"/>
    </row>
    <row r="24" spans="1:14">
      <c r="A24" s="5">
        <v>1</v>
      </c>
      <c r="B24" s="6" t="s">
        <v>15</v>
      </c>
      <c r="C24" s="14" t="s">
        <v>46</v>
      </c>
      <c r="D24" s="14" t="s">
        <v>46</v>
      </c>
      <c r="E24" s="14" t="s">
        <v>47</v>
      </c>
      <c r="F24" s="14" t="s">
        <v>48</v>
      </c>
      <c r="G24" s="14" t="s">
        <v>48</v>
      </c>
      <c r="J24" s="10"/>
      <c r="K24" s="10"/>
      <c r="L24" s="10"/>
      <c r="M24" s="10"/>
    </row>
    <row r="25" spans="1:14">
      <c r="A25" s="5">
        <v>2</v>
      </c>
      <c r="B25" s="6" t="s">
        <v>19</v>
      </c>
      <c r="C25" s="14" t="s">
        <v>46</v>
      </c>
      <c r="D25" s="14" t="s">
        <v>46</v>
      </c>
      <c r="E25" s="14" t="s">
        <v>47</v>
      </c>
      <c r="F25" s="14" t="s">
        <v>48</v>
      </c>
      <c r="G25" s="14" t="s">
        <v>49</v>
      </c>
      <c r="J25" s="10"/>
      <c r="K25" s="10"/>
      <c r="L25" s="10"/>
      <c r="M25" s="10"/>
    </row>
    <row r="26" spans="1:14">
      <c r="A26" s="5">
        <v>3</v>
      </c>
      <c r="B26" s="6" t="s">
        <v>23</v>
      </c>
      <c r="C26" s="14" t="s">
        <v>46</v>
      </c>
      <c r="D26" s="14" t="s">
        <v>47</v>
      </c>
      <c r="E26" s="14" t="s">
        <v>48</v>
      </c>
      <c r="F26" s="14" t="s">
        <v>49</v>
      </c>
      <c r="G26" s="14" t="s">
        <v>49</v>
      </c>
      <c r="J26" s="10"/>
      <c r="K26" s="10"/>
      <c r="L26" s="10"/>
      <c r="M26" s="10"/>
    </row>
    <row r="27" spans="1:14">
      <c r="A27" s="5">
        <v>4</v>
      </c>
      <c r="B27" s="6" t="s">
        <v>26</v>
      </c>
      <c r="C27" s="14" t="s">
        <v>47</v>
      </c>
      <c r="D27" s="14" t="s">
        <v>48</v>
      </c>
      <c r="E27" s="14" t="s">
        <v>48</v>
      </c>
      <c r="F27" s="14" t="s">
        <v>49</v>
      </c>
      <c r="G27" s="14" t="s">
        <v>49</v>
      </c>
      <c r="J27" s="10"/>
      <c r="K27" s="10"/>
      <c r="L27" s="10"/>
      <c r="M27" s="10"/>
    </row>
    <row r="28" spans="1:14">
      <c r="A28" s="5">
        <v>5</v>
      </c>
      <c r="B28" s="6" t="s">
        <v>30</v>
      </c>
      <c r="C28" s="14" t="s">
        <v>48</v>
      </c>
      <c r="D28" s="14" t="s">
        <v>48</v>
      </c>
      <c r="E28" s="14" t="s">
        <v>49</v>
      </c>
      <c r="F28" s="14" t="s">
        <v>49</v>
      </c>
      <c r="G28" s="14" t="s">
        <v>49</v>
      </c>
    </row>
    <row r="29" spans="1:14" s="1" customFormat="1" ht="15" customHeight="1"/>
    <row r="30" spans="1:14" s="1" customFormat="1" ht="15" customHeight="1"/>
    <row r="31" spans="1:14">
      <c r="A31" s="91" t="s">
        <v>50</v>
      </c>
      <c r="B31" s="91"/>
      <c r="C31" s="91"/>
      <c r="D31" s="91"/>
      <c r="E31" s="91"/>
      <c r="F31" s="91"/>
      <c r="G31" s="91"/>
      <c r="H31" s="91"/>
      <c r="I31" s="91"/>
      <c r="J31" s="10"/>
      <c r="K31" s="10"/>
      <c r="L31" s="10"/>
      <c r="M31" s="10"/>
    </row>
    <row r="32" spans="1:14" s="1" customFormat="1" ht="47.25" customHeight="1">
      <c r="A32" s="88" t="s">
        <v>51</v>
      </c>
      <c r="B32" s="88" t="s">
        <v>52</v>
      </c>
      <c r="C32" s="88"/>
      <c r="D32" s="88"/>
      <c r="E32" s="88"/>
      <c r="F32" s="88"/>
      <c r="G32" s="90" t="s">
        <v>53</v>
      </c>
      <c r="H32" s="90"/>
      <c r="I32" s="90" t="s">
        <v>54</v>
      </c>
    </row>
    <row r="33" spans="1:9">
      <c r="A33" s="88"/>
      <c r="B33" s="88"/>
      <c r="C33" s="88"/>
      <c r="D33" s="88"/>
      <c r="E33" s="88"/>
      <c r="F33" s="88"/>
      <c r="G33" s="15" t="s">
        <v>2</v>
      </c>
      <c r="H33" s="15" t="s">
        <v>3</v>
      </c>
      <c r="I33" s="90"/>
    </row>
    <row r="34" spans="1:9" ht="27" customHeight="1">
      <c r="A34" s="80" t="s">
        <v>55</v>
      </c>
      <c r="B34" s="83" t="s">
        <v>56</v>
      </c>
      <c r="C34" s="83"/>
      <c r="D34" s="83"/>
      <c r="E34" s="83"/>
      <c r="F34" s="83"/>
      <c r="G34" s="16"/>
      <c r="H34" s="16"/>
      <c r="I34" s="16">
        <v>15</v>
      </c>
    </row>
    <row r="35" spans="1:9" ht="29.25" customHeight="1">
      <c r="A35" s="81"/>
      <c r="B35" s="83" t="s">
        <v>57</v>
      </c>
      <c r="C35" s="83"/>
      <c r="D35" s="83"/>
      <c r="E35" s="83"/>
      <c r="F35" s="83"/>
      <c r="G35" s="16"/>
      <c r="H35" s="16"/>
      <c r="I35" s="16">
        <v>15</v>
      </c>
    </row>
    <row r="36" spans="1:9" ht="20.25" customHeight="1">
      <c r="A36" s="82"/>
      <c r="B36" s="83" t="s">
        <v>58</v>
      </c>
      <c r="C36" s="83"/>
      <c r="D36" s="83"/>
      <c r="E36" s="83"/>
      <c r="F36" s="83"/>
      <c r="G36" s="16"/>
      <c r="H36" s="16"/>
      <c r="I36" s="16">
        <v>30</v>
      </c>
    </row>
    <row r="37" spans="1:9" ht="43.5" customHeight="1">
      <c r="A37" s="84" t="s">
        <v>59</v>
      </c>
      <c r="B37" s="86" t="s">
        <v>60</v>
      </c>
      <c r="C37" s="86"/>
      <c r="D37" s="86"/>
      <c r="E37" s="86"/>
      <c r="F37" s="86"/>
      <c r="G37" s="17"/>
      <c r="H37" s="17"/>
      <c r="I37" s="17">
        <v>15</v>
      </c>
    </row>
    <row r="38" spans="1:9" ht="16.5">
      <c r="A38" s="85"/>
      <c r="B38" s="86" t="s">
        <v>61</v>
      </c>
      <c r="C38" s="86"/>
      <c r="D38" s="86"/>
      <c r="E38" s="86"/>
      <c r="F38" s="86"/>
      <c r="G38" s="17"/>
      <c r="H38" s="17"/>
      <c r="I38" s="17">
        <v>25</v>
      </c>
    </row>
    <row r="41" spans="1:9" ht="15" customHeight="1">
      <c r="A41" s="87" t="s">
        <v>62</v>
      </c>
      <c r="B41" s="87"/>
      <c r="C41" s="87"/>
      <c r="D41" s="87"/>
      <c r="E41" s="87"/>
      <c r="F41" s="87"/>
      <c r="G41" s="87"/>
      <c r="H41" s="18"/>
      <c r="I41" s="18"/>
    </row>
    <row r="42" spans="1:9" ht="44.25" customHeight="1">
      <c r="A42" s="88" t="s">
        <v>63</v>
      </c>
      <c r="B42" s="88"/>
      <c r="C42" s="88"/>
      <c r="D42" s="89" t="s">
        <v>64</v>
      </c>
      <c r="E42" s="89"/>
      <c r="F42" s="89"/>
      <c r="G42" s="89"/>
      <c r="H42" s="19"/>
      <c r="I42" s="19"/>
    </row>
    <row r="43" spans="1:9" ht="45" customHeight="1">
      <c r="A43" s="88"/>
      <c r="B43" s="88"/>
      <c r="C43" s="88"/>
      <c r="D43" s="89" t="s">
        <v>65</v>
      </c>
      <c r="E43" s="89"/>
      <c r="F43" s="89" t="s">
        <v>66</v>
      </c>
      <c r="G43" s="89"/>
      <c r="H43" s="20"/>
      <c r="I43" s="19"/>
    </row>
    <row r="44" spans="1:9">
      <c r="A44" s="79" t="s">
        <v>67</v>
      </c>
      <c r="B44" s="79"/>
      <c r="C44" s="79"/>
      <c r="D44" s="79">
        <v>0</v>
      </c>
      <c r="E44" s="79"/>
      <c r="F44" s="79">
        <v>0</v>
      </c>
      <c r="G44" s="79"/>
      <c r="H44" s="21"/>
      <c r="I44" s="21"/>
    </row>
    <row r="45" spans="1:9">
      <c r="A45" s="79" t="s">
        <v>68</v>
      </c>
      <c r="B45" s="79"/>
      <c r="C45" s="79"/>
      <c r="D45" s="79">
        <v>1</v>
      </c>
      <c r="E45" s="79"/>
      <c r="F45" s="79">
        <v>1</v>
      </c>
      <c r="G45" s="79"/>
      <c r="H45" s="21"/>
      <c r="I45" s="21"/>
    </row>
    <row r="46" spans="1:9">
      <c r="A46" s="79" t="s">
        <v>69</v>
      </c>
      <c r="B46" s="79"/>
      <c r="C46" s="79"/>
      <c r="D46" s="79">
        <v>2</v>
      </c>
      <c r="E46" s="79"/>
      <c r="F46" s="79">
        <v>2</v>
      </c>
      <c r="G46" s="79"/>
      <c r="H46" s="21"/>
      <c r="I46" s="21"/>
    </row>
    <row r="47" spans="1:9" s="24" customFormat="1" ht="16.5">
      <c r="A47" s="22"/>
      <c r="B47" s="23"/>
      <c r="C47" s="23"/>
      <c r="D47" s="23"/>
      <c r="E47" s="23"/>
      <c r="F47" s="23"/>
      <c r="G47" s="21"/>
      <c r="H47" s="21"/>
      <c r="I47" s="21"/>
    </row>
    <row r="48" spans="1:9" s="24" customFormat="1" ht="16.5">
      <c r="A48" s="22"/>
      <c r="B48" s="23"/>
      <c r="C48" s="23"/>
      <c r="D48" s="23"/>
      <c r="E48" s="23"/>
      <c r="F48" s="23"/>
      <c r="G48" s="21"/>
      <c r="H48" s="21"/>
      <c r="I48" s="21"/>
    </row>
    <row r="80" spans="1:9">
      <c r="A80" s="1"/>
      <c r="E80" s="25"/>
      <c r="F80" s="1"/>
      <c r="G80" s="1"/>
      <c r="H80" s="1"/>
      <c r="I80" s="1"/>
    </row>
    <row r="81" spans="1:9">
      <c r="A81" s="1"/>
      <c r="E81" s="25"/>
      <c r="F81" s="1"/>
      <c r="G81" s="1"/>
      <c r="H81" s="1"/>
      <c r="I81" s="1"/>
    </row>
  </sheetData>
  <mergeCells count="53">
    <mergeCell ref="A1:E1"/>
    <mergeCell ref="C4:E4"/>
    <mergeCell ref="C5:E5"/>
    <mergeCell ref="I21:J21"/>
    <mergeCell ref="K21:N21"/>
    <mergeCell ref="C6:E6"/>
    <mergeCell ref="C2:E2"/>
    <mergeCell ref="C3:E3"/>
    <mergeCell ref="I19:J19"/>
    <mergeCell ref="K22:N22"/>
    <mergeCell ref="C7:E7"/>
    <mergeCell ref="I23:J23"/>
    <mergeCell ref="K23:N23"/>
    <mergeCell ref="K19:N19"/>
    <mergeCell ref="I20:J20"/>
    <mergeCell ref="K20:N20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45:C45"/>
    <mergeCell ref="D45:E45"/>
    <mergeCell ref="F45:G45"/>
    <mergeCell ref="A46:C46"/>
    <mergeCell ref="D46:E46"/>
    <mergeCell ref="F46:G46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B1" zoomScale="98" zoomScaleNormal="98" workbookViewId="0">
      <selection activeCell="D8" sqref="D8"/>
    </sheetView>
  </sheetViews>
  <sheetFormatPr baseColWidth="10" defaultRowHeight="15"/>
  <cols>
    <col min="3" max="7" width="40.7109375" customWidth="1"/>
  </cols>
  <sheetData>
    <row r="1" spans="1:7" ht="30.75" customHeight="1">
      <c r="A1" s="108" t="s">
        <v>103</v>
      </c>
      <c r="B1" s="109"/>
      <c r="C1" s="109"/>
      <c r="D1" s="109"/>
      <c r="E1" s="109"/>
      <c r="F1" s="109"/>
      <c r="G1" s="110"/>
    </row>
    <row r="2" spans="1:7">
      <c r="A2" s="111" t="s">
        <v>44</v>
      </c>
      <c r="B2" s="92"/>
      <c r="C2" s="92" t="s">
        <v>45</v>
      </c>
      <c r="D2" s="92"/>
      <c r="E2" s="92"/>
      <c r="F2" s="92"/>
      <c r="G2" s="112"/>
    </row>
    <row r="3" spans="1:7">
      <c r="A3" s="111"/>
      <c r="B3" s="92"/>
      <c r="C3" s="92"/>
      <c r="D3" s="92"/>
      <c r="E3" s="92"/>
      <c r="F3" s="92"/>
      <c r="G3" s="112"/>
    </row>
    <row r="4" spans="1:7">
      <c r="A4" s="111"/>
      <c r="B4" s="92"/>
      <c r="C4" s="12">
        <v>1</v>
      </c>
      <c r="D4" s="5">
        <v>2</v>
      </c>
      <c r="E4" s="5">
        <v>3</v>
      </c>
      <c r="F4" s="5">
        <v>4</v>
      </c>
      <c r="G4" s="35">
        <v>5</v>
      </c>
    </row>
    <row r="5" spans="1:7">
      <c r="A5" s="111"/>
      <c r="B5" s="92"/>
      <c r="C5" s="13" t="s">
        <v>34</v>
      </c>
      <c r="D5" s="6" t="s">
        <v>36</v>
      </c>
      <c r="E5" s="6" t="s">
        <v>38</v>
      </c>
      <c r="F5" s="6" t="s">
        <v>40</v>
      </c>
      <c r="G5" s="36" t="s">
        <v>42</v>
      </c>
    </row>
    <row r="6" spans="1:7" ht="96.75" customHeight="1">
      <c r="A6" s="37">
        <v>1</v>
      </c>
      <c r="B6" s="6" t="s">
        <v>15</v>
      </c>
      <c r="C6" s="14" t="s">
        <v>46</v>
      </c>
      <c r="D6" s="14" t="s">
        <v>46</v>
      </c>
      <c r="E6" s="14" t="s">
        <v>47</v>
      </c>
      <c r="F6" s="14" t="s">
        <v>48</v>
      </c>
      <c r="G6" s="38" t="s">
        <v>48</v>
      </c>
    </row>
    <row r="7" spans="1:7" ht="84" customHeight="1">
      <c r="A7" s="37">
        <v>2</v>
      </c>
      <c r="B7" s="6" t="s">
        <v>19</v>
      </c>
      <c r="C7" s="14" t="s">
        <v>46</v>
      </c>
      <c r="D7" s="14" t="s">
        <v>46</v>
      </c>
      <c r="E7" s="14" t="s">
        <v>47</v>
      </c>
      <c r="F7" s="14" t="s">
        <v>48</v>
      </c>
      <c r="G7" s="38" t="s">
        <v>49</v>
      </c>
    </row>
    <row r="8" spans="1:7" ht="84" customHeight="1">
      <c r="A8" s="37">
        <v>3</v>
      </c>
      <c r="B8" s="6" t="s">
        <v>23</v>
      </c>
      <c r="C8" s="14" t="s">
        <v>46</v>
      </c>
      <c r="D8" s="14" t="s">
        <v>47</v>
      </c>
      <c r="E8" s="14" t="s">
        <v>48</v>
      </c>
      <c r="F8" s="14" t="s">
        <v>49</v>
      </c>
      <c r="G8" s="38" t="s">
        <v>49</v>
      </c>
    </row>
    <row r="9" spans="1:7" ht="84" customHeight="1">
      <c r="A9" s="37">
        <v>4</v>
      </c>
      <c r="B9" s="6" t="s">
        <v>26</v>
      </c>
      <c r="C9" s="14" t="s">
        <v>47</v>
      </c>
      <c r="D9" s="14" t="s">
        <v>48</v>
      </c>
      <c r="E9" s="14" t="s">
        <v>48</v>
      </c>
      <c r="F9" s="14" t="s">
        <v>49</v>
      </c>
      <c r="G9" s="38" t="s">
        <v>49</v>
      </c>
    </row>
    <row r="10" spans="1:7" ht="84" customHeight="1" thickBot="1">
      <c r="A10" s="39">
        <v>5</v>
      </c>
      <c r="B10" s="40" t="s">
        <v>30</v>
      </c>
      <c r="C10" s="41" t="s">
        <v>48</v>
      </c>
      <c r="D10" s="41" t="s">
        <v>48</v>
      </c>
      <c r="E10" s="41" t="s">
        <v>49</v>
      </c>
      <c r="F10" s="41" t="s">
        <v>49</v>
      </c>
      <c r="G10" s="42" t="s">
        <v>49</v>
      </c>
    </row>
    <row r="11" spans="1:7" ht="100.5" customHeight="1">
      <c r="C11" s="60" t="s">
        <v>112</v>
      </c>
      <c r="D11" s="61" t="s">
        <v>113</v>
      </c>
    </row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 C11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9055118110236221" right="0.31496062992125984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MAPA DE RIESGOS</vt:lpstr>
      <vt:lpstr>TABLAS EVALUACION</vt:lpstr>
      <vt:lpstr>MAPA DE RIESGOS UAEOS</vt:lpstr>
      <vt:lpstr>'MAPA DE RIESGOS'!Títulos_a_imprimir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Holger Alberto Mendoza</cp:lastModifiedBy>
  <cp:lastPrinted>2014-02-13T14:16:11Z</cp:lastPrinted>
  <dcterms:created xsi:type="dcterms:W3CDTF">2013-04-16T15:36:12Z</dcterms:created>
  <dcterms:modified xsi:type="dcterms:W3CDTF">2014-10-07T14:49:34Z</dcterms:modified>
</cp:coreProperties>
</file>