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GESTION 2016\7. Mapa de riesgo de gestión\MAPA DE RIESGOS 2016\MAPA DE RIESGOS PROCESOS 2016\"/>
    </mc:Choice>
  </mc:AlternateContent>
  <bookViews>
    <workbookView xWindow="0" yWindow="0" windowWidth="28800" windowHeight="11835"/>
  </bookViews>
  <sheets>
    <sheet name="MAPA DE RIESGOS" sheetId="1" r:id="rId1"/>
    <sheet name="TABLAS EVALUACION" sheetId="4" r:id="rId2"/>
    <sheet name="MAPA DE RIESGOS UAEOS" sheetId="5" r:id="rId3"/>
  </sheets>
  <definedNames>
    <definedName name="_xlnm.Print_Area" localSheetId="0">'MAPA DE RIESGOS'!$A$1:$Q$86</definedName>
    <definedName name="_xlnm.Print_Titles" localSheetId="0">'MAPA DE RIESGOS'!$1:$4</definedName>
  </definedNames>
  <calcPr calcId="152511"/>
</workbook>
</file>

<file path=xl/comments1.xml><?xml version="1.0" encoding="utf-8"?>
<comments xmlns="http://schemas.openxmlformats.org/spreadsheetml/2006/main">
  <authors>
    <author>Jorge Ismael Muñoz Rodriguez</author>
  </authors>
  <commentList>
    <comment ref="C5" authorId="0" shapeId="0">
      <text>
        <r>
          <rPr>
            <b/>
            <sz val="8"/>
            <color indexed="81"/>
            <rFont val="Tahoma"/>
            <family val="2"/>
          </rPr>
          <t>Jorge Ismael Muñoz Rodriguez:</t>
        </r>
        <r>
          <rPr>
            <sz val="7"/>
            <color indexed="81"/>
            <rFont val="Tahoma"/>
            <family val="2"/>
          </rPr>
          <t xml:space="preserve">
</t>
        </r>
        <r>
          <rPr>
            <sz val="8"/>
            <color indexed="81"/>
            <rFont val="Tahoma"/>
            <family val="2"/>
          </rPr>
          <t>Identificar los factores endógenos o exógenos a la entidad que pueden generar riesgos que afecten el cumplimiento de sus objetivos. El análisis se realiza a partir del conocimiento de situaciones del entorno de la Unidad, tanto de carácter social, económico, cultural, de orden público, político, legal y/o cambios tecnológicos, así mismo las particularidades internas de la entidad como la asignación presupuestal, las competencias del personal, los procesos internos, entre otros.</t>
        </r>
      </text>
    </comment>
    <comment ref="C6" authorId="0" shapeId="0">
      <text>
        <r>
          <rPr>
            <b/>
            <sz val="8"/>
            <color indexed="81"/>
            <rFont val="Tahoma"/>
            <family val="2"/>
          </rPr>
          <t>Jorge Ismael Muñoz Rodriguez:</t>
        </r>
        <r>
          <rPr>
            <sz val="7"/>
            <color indexed="81"/>
            <rFont val="Tahoma"/>
            <family val="2"/>
          </rPr>
          <t xml:space="preserve">
</t>
        </r>
        <r>
          <rPr>
            <sz val="8"/>
            <color indexed="81"/>
            <rFont val="Tahoma"/>
            <family val="2"/>
          </rPr>
          <t>Identificar los factores endógenos o exógenos a la entidad que pueden generar riesgos que afecten el cumplimiento de sus objetivos. El análisis se realiza a partir del conocimiento de situaciones del entorno de la Unidad, tanto de carácter social, económico, cultural, de orden público, político, legal y/o cambios tecnológicos, así mismo las particularidades internas de la entidad como la asignación presupuestal, las competencias del personal, los procesos internos, entre otros.</t>
        </r>
      </text>
    </comment>
  </commentList>
</comments>
</file>

<file path=xl/sharedStrings.xml><?xml version="1.0" encoding="utf-8"?>
<sst xmlns="http://schemas.openxmlformats.org/spreadsheetml/2006/main" count="1480" uniqueCount="513">
  <si>
    <t>RIESGO</t>
  </si>
  <si>
    <t>CALIFICACION</t>
  </si>
  <si>
    <t>Probabilidad</t>
  </si>
  <si>
    <t>Impacto</t>
  </si>
  <si>
    <t>CONTROLES</t>
  </si>
  <si>
    <t>NUEVA CALIFICACION</t>
  </si>
  <si>
    <t>OPCIONES MANEJO</t>
  </si>
  <si>
    <t>ACCIONES</t>
  </si>
  <si>
    <t>INDICADOR</t>
  </si>
  <si>
    <t>EVALUACIÓN RIESGO (Inherente)</t>
  </si>
  <si>
    <t>NUEVA EVALUACIÓN
(residual)</t>
  </si>
  <si>
    <t>TABLA 1 - PROBABILIDAD</t>
  </si>
  <si>
    <t xml:space="preserve">NIVEL </t>
  </si>
  <si>
    <t xml:space="preserve">DESCRIPTOR </t>
  </si>
  <si>
    <t xml:space="preserve">DESCRIPCIÓN </t>
  </si>
  <si>
    <t>Raro</t>
  </si>
  <si>
    <t>El evento puede ocurrir solo en circunstancias excepcionales.</t>
  </si>
  <si>
    <t>PRIORIDAD</t>
  </si>
  <si>
    <t>TRATAMIENTO</t>
  </si>
  <si>
    <t>Improbable</t>
  </si>
  <si>
    <t>El evento puede ocurrir en algún momento</t>
  </si>
  <si>
    <t>B: 
Zona de Riesgo Baja</t>
  </si>
  <si>
    <t>Asumir el Riesgo</t>
  </si>
  <si>
    <t>Posible</t>
  </si>
  <si>
    <t>M: 
Zona de Riesgo Moderada</t>
  </si>
  <si>
    <t>Asumir el riesgo, reducir el riesgo</t>
  </si>
  <si>
    <t>Probable</t>
  </si>
  <si>
    <t>El evento probablemente ocurrirá en la mayoría de las circunstancias</t>
  </si>
  <si>
    <t>A: 
Zona de Riesgo Alta</t>
  </si>
  <si>
    <t>Reducir el riesgo, evitar, compartir o transferir</t>
  </si>
  <si>
    <t>Casi Seguro</t>
  </si>
  <si>
    <t>Se espera que el evento ocurra en la mayoría de las circunstancias</t>
  </si>
  <si>
    <t>E: 
Zona de Riesgo Extrema</t>
  </si>
  <si>
    <t>TABLA 2 - IMPACTO</t>
  </si>
  <si>
    <t>Insignificante</t>
  </si>
  <si>
    <t>Si el hecho llegara a presentarse, tendría consecuencias o
efectos mínimos sobre la entidad.</t>
  </si>
  <si>
    <t>Menor</t>
  </si>
  <si>
    <t>Si el hecho llegara a presentarse, tendría bajo impacto o
efecto sobre la entidad.</t>
  </si>
  <si>
    <t>Moderado</t>
  </si>
  <si>
    <t>Si el hecho llegara a presentarse, tendría medianas
consecuencias o efectos sobre la entidad.</t>
  </si>
  <si>
    <t>Mayor</t>
  </si>
  <si>
    <t>Si el hecho llegara a presentarse, tendría altas
consecuencias o efectos sobre la entidad</t>
  </si>
  <si>
    <t>Catastrófico</t>
  </si>
  <si>
    <t>Si el hecho llegara a presentarse, tendría desastrosas
consecuencias o efectos sobre la entidad.</t>
  </si>
  <si>
    <t>PROBABILIDAD</t>
  </si>
  <si>
    <t>IMPACTO</t>
  </si>
  <si>
    <t>B</t>
  </si>
  <si>
    <t>M</t>
  </si>
  <si>
    <t>A</t>
  </si>
  <si>
    <t>E</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</si>
  <si>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</si>
  <si>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</si>
  <si>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</si>
  <si>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</si>
  <si>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</si>
  <si>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</si>
  <si>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</si>
  <si>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</si>
  <si>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</si>
  <si>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</si>
  <si>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</si>
  <si>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</si>
  <si>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</si>
  <si>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</si>
  <si>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</si>
  <si>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</si>
  <si>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</si>
  <si>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</si>
  <si>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</si>
  <si>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</si>
  <si>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TABLA 3 - EVALUACIÓN</t>
  </si>
  <si>
    <t>1 - Raro</t>
  </si>
  <si>
    <t>2 - Improbable</t>
  </si>
  <si>
    <t>3 - Posible</t>
  </si>
  <si>
    <t>4 - Probable</t>
  </si>
  <si>
    <t>5 - Casi Seguro</t>
  </si>
  <si>
    <t>1 -Insignificante</t>
  </si>
  <si>
    <t>2 - Menor</t>
  </si>
  <si>
    <t>3 - Moderado</t>
  </si>
  <si>
    <t>4 - Mayor</t>
  </si>
  <si>
    <t>5 - Catastrófico</t>
  </si>
  <si>
    <t>Evitar el Riesgo</t>
  </si>
  <si>
    <t>Reducir el Riesgo</t>
  </si>
  <si>
    <t>Compartir o Transferir el riesgo</t>
  </si>
  <si>
    <t>Asumir el riesgo</t>
  </si>
  <si>
    <t>B: Zona de Riesgo Baja</t>
  </si>
  <si>
    <t>M: Zona de Riesgo Moderada</t>
  </si>
  <si>
    <t>A: Zona de Riesgo Alta</t>
  </si>
  <si>
    <t>E: Zona de Riesgo Extrema</t>
  </si>
  <si>
    <t>RESPUESTA</t>
  </si>
  <si>
    <t>RESPONSABLE</t>
  </si>
  <si>
    <t xml:space="preserve">Fallas en los canales de comunicación.  </t>
  </si>
  <si>
    <t>1. Mantener informado al público interno por medio de la Intranet, carteleras y boletines virtuales.
2, Visitas por parte del grupo de comunicaciones a los grupos Misionales para recolección de información
3. Diligenciamiento del formato único de comunicaciones</t>
  </si>
  <si>
    <t>Incumplimiento de estándares de imagen corporativa y/o contenido inadecuado</t>
  </si>
  <si>
    <t>Publicar información errada</t>
  </si>
  <si>
    <t>Revisión y rectificación de la información recibida para corroborar los datos necesarios para elaborar una pieza comunicativa y definir la clase de pieza y el medio para su publicación.</t>
  </si>
  <si>
    <t>No Aplica</t>
  </si>
  <si>
    <t>Vencimiento de términos para dar respuesta a una PQRS</t>
  </si>
  <si>
    <t>Insatisfacción del ciudadano con respecto a la respuesta dada por la Unidad a su PQRS</t>
  </si>
  <si>
    <t xml:space="preserve">Brindar información o capacitación con contenidos metodologías, herramientas e investigaciones no adecuadas a la población </t>
  </si>
  <si>
    <t>Inhabilidades de un aspirante para ser servidor público</t>
  </si>
  <si>
    <t>Pagos de nomina incoherentes</t>
  </si>
  <si>
    <t xml:space="preserve"> - Verificar por parte del responsable de la Caja Menor de Viáticos, el ingreso de los recursos a la cuenta bancaria destinada para tal fin.
 - Verificar que la solicitud de reembolso se encuentre pagada
 - Verificar la liquidación y soportes de la legalización de comisión y elaborar el recibo definitivo, con el cual procede al archivo de la comisión.</t>
  </si>
  <si>
    <t>El responsable de la Caja Menor, proyecta resolución, avance y pasa para revisión y firma del Director u Ordenador del Gasto, previo visto bueno del Coordinador del Grupo de Gestión Humana.</t>
  </si>
  <si>
    <t>Agotamiento de caja menor</t>
  </si>
  <si>
    <t>Coordinador de Gestión Financiera</t>
  </si>
  <si>
    <t>Registrar compromisos presupuestales sin el lleno de requisitos</t>
  </si>
  <si>
    <t>Realizar un pago sin el lleno de los requisitos exigidos por ley y contractualmente</t>
  </si>
  <si>
    <t>Saldos de cuentas contables inconsistentes</t>
  </si>
  <si>
    <t>Que se reserve PAC sin el lleno de requisitos</t>
  </si>
  <si>
    <t>Que no se ejecute PAC mensualmente  conforme a lo solicitado</t>
  </si>
  <si>
    <t>Tener saldos en bancos diferentes a los requeridos</t>
  </si>
  <si>
    <t>No reconocer la liberación de saldo PAC con oportunidad</t>
  </si>
  <si>
    <t>Revisar el reporte de Saldos por Imputar de Ingresos Presupuestales con base en las consignaciones realizadas y recibidas.
Verificar la liberación de apropiaciones y de Cupo PAC disponible.</t>
  </si>
  <si>
    <t>Expedir certificados errados</t>
  </si>
  <si>
    <t>Revisar y consolidar por tercero y concepto la relación de liquidación y pago de descuentos por retenciones sobre impuestos de forma bimestral.</t>
  </si>
  <si>
    <t>Que los bienes recibidos en el Almacén no cumplan con las especificaciones técnicas contratadas</t>
  </si>
  <si>
    <t>Inventario no actualizado</t>
  </si>
  <si>
    <t>Dar de baja un bien que no lo requiera y/o utilización de un bien en mal estado</t>
  </si>
  <si>
    <t>Realizar  inspección a los bienes, determinando el estado de conservación y valor registrado en inventarios
El comité define y aprueba el listado final de los bienes a dar de baja.</t>
  </si>
  <si>
    <t>Valor del saldo de inventarios incorrecto</t>
  </si>
  <si>
    <t>Que se realicen pagos por caja menor de gastos generales por fuera del monto, el rubro y/o que el gasto no obedezca a una urgencia</t>
  </si>
  <si>
    <t>Revisión de las solicitud de recursos de caja menor de gastos generales, conforme a lo establecido en la normatividad vigente</t>
  </si>
  <si>
    <t>El valor del saldo de la caja menor de gastos generales no registra su saldo real (descuadre)</t>
  </si>
  <si>
    <t>Coordinadora Administrativa</t>
  </si>
  <si>
    <t>NA</t>
  </si>
  <si>
    <t>N/A</t>
  </si>
  <si>
    <t>Coordinador Gestión Administrativa y profesional de archivo</t>
  </si>
  <si>
    <t>Organización de documentos sin el orden correspondiente a su producción lo cual dificulta su consulta</t>
  </si>
  <si>
    <t xml:space="preserve">Recepción en el archivo central de transferencias primarias que no pertenezcan a la producción documental de cada oficina. </t>
  </si>
  <si>
    <t>Realizar capacitaciones previo a las transferencias documentales.</t>
  </si>
  <si>
    <t>No actualizar los Programas y Proyectos de la Unidad.</t>
  </si>
  <si>
    <t xml:space="preserve">Deficiente nivel de seguimiento a la ejecución contractual. (ejercicio de la supervisión) </t>
  </si>
  <si>
    <t>Documentación incompleta y/o sin cumplimiento de requisitos para adelantar proceso precontractual y contractual</t>
  </si>
  <si>
    <t>No intervenir oportunamente en los procesos judiciales de la entidad</t>
  </si>
  <si>
    <t>Falla del hardware.</t>
  </si>
  <si>
    <t>Falla del Software.</t>
  </si>
  <si>
    <t>1. Actualización de software y licencias de antivirus. 
2. Copias de seguridad y backup de servidores y equipos de cómputo.
3. Envío externo de backup institucional para resguardo de información.
4. Mantenimiento al software de la Entidad.</t>
  </si>
  <si>
    <t>Interrupción de las telecomunicaciones (Internet).</t>
  </si>
  <si>
    <t>Daños en la Base de Datos.</t>
  </si>
  <si>
    <t>Publicación de información en la página web con errores o ilegible</t>
  </si>
  <si>
    <t>Ataque informático a un sistema de información (aplicativo)</t>
  </si>
  <si>
    <t>Daños en el aplicativo por manipulación inadecuada</t>
  </si>
  <si>
    <t>Pérdida de la información de la entidad</t>
  </si>
  <si>
    <t xml:space="preserve">Desactualización de Software. </t>
  </si>
  <si>
    <t>Publicación de Código de ética y Código de buen Gobierno en la intranet de la Unidad</t>
  </si>
  <si>
    <t>Jefe Oficina de Control Interno.</t>
  </si>
  <si>
    <t>Recomendaciones de la OCI con un nivel bajo de implementación por parte de los procesos</t>
  </si>
  <si>
    <t>Realizar auditoría a un proceso sobre el cual no se tiene conocimiento</t>
  </si>
  <si>
    <t>El auditado no esté de acuerdo con los hallazgos evidenciados en el proceso de auditoría</t>
  </si>
  <si>
    <t>Reunión de cierre en la cual se presentan los resultados del proceso al grupo auditado</t>
  </si>
  <si>
    <t>No cumplir con la entrega oportuna de un informe solicitado normativamente a la Oficina de Control Interno</t>
  </si>
  <si>
    <t>Los informes son entregados conforme al cronograma de informes OCI</t>
  </si>
  <si>
    <t>Número de informes de carácter normativo no rendidos oportunamente por parte de la OCI</t>
  </si>
  <si>
    <t>MAPA DE RIESGOS 
GESTIÓN DEL CONTROL Y LA EVALUACIÓN</t>
  </si>
  <si>
    <t>GCE 01</t>
  </si>
  <si>
    <t>GCE 02</t>
  </si>
  <si>
    <t>GCE 03</t>
  </si>
  <si>
    <t>GCE 04</t>
  </si>
  <si>
    <t>GCE 05</t>
  </si>
  <si>
    <t>GPP 01</t>
  </si>
  <si>
    <t>GPP 02</t>
  </si>
  <si>
    <t>PDE 01</t>
  </si>
  <si>
    <t>PDE 02</t>
  </si>
  <si>
    <t>PDE 03</t>
  </si>
  <si>
    <t>CFO 01</t>
  </si>
  <si>
    <t>CFO 02</t>
  </si>
  <si>
    <t>CFO 03</t>
  </si>
  <si>
    <t>GME 01</t>
  </si>
  <si>
    <t>GME 02</t>
  </si>
  <si>
    <t>GDO 01</t>
  </si>
  <si>
    <t>GDO 02</t>
  </si>
  <si>
    <t>GDO 03</t>
  </si>
  <si>
    <t>GDO 04</t>
  </si>
  <si>
    <t>GDO 05</t>
  </si>
  <si>
    <t>GDO 06</t>
  </si>
  <si>
    <t>GAD 01</t>
  </si>
  <si>
    <t>GAD 02</t>
  </si>
  <si>
    <t>GAD 03</t>
  </si>
  <si>
    <t>GAD 04</t>
  </si>
  <si>
    <t>GAD 05</t>
  </si>
  <si>
    <t>GAD 06</t>
  </si>
  <si>
    <t>GFI 01</t>
  </si>
  <si>
    <t>GFI 02</t>
  </si>
  <si>
    <t>GFI 03</t>
  </si>
  <si>
    <t>GFI 04</t>
  </si>
  <si>
    <t>GFI 05</t>
  </si>
  <si>
    <t>GFI 06</t>
  </si>
  <si>
    <t>GFI 07</t>
  </si>
  <si>
    <t>GFI 08</t>
  </si>
  <si>
    <t>GFI 09</t>
  </si>
  <si>
    <t>GFI 10</t>
  </si>
  <si>
    <t>GFI 11</t>
  </si>
  <si>
    <t>GHU 01</t>
  </si>
  <si>
    <t>GHU 02</t>
  </si>
  <si>
    <t>GHU 03</t>
  </si>
  <si>
    <t>GHU 04</t>
  </si>
  <si>
    <t>GHU 05</t>
  </si>
  <si>
    <t>GHU 06</t>
  </si>
  <si>
    <t>GJU 03</t>
  </si>
  <si>
    <t>GJU 01</t>
  </si>
  <si>
    <t>GJU 02</t>
  </si>
  <si>
    <t>GCO 01</t>
  </si>
  <si>
    <t>GCO 02</t>
  </si>
  <si>
    <t>GCO 03</t>
  </si>
  <si>
    <t>GCO 04</t>
  </si>
  <si>
    <t>GCO 05</t>
  </si>
  <si>
    <t>GCO 06</t>
  </si>
  <si>
    <t>GEO 01</t>
  </si>
  <si>
    <t>GEO 02</t>
  </si>
  <si>
    <t>GEO 03</t>
  </si>
  <si>
    <t>GEO 04</t>
  </si>
  <si>
    <t>GEO 05</t>
  </si>
  <si>
    <t>GEO 06</t>
  </si>
  <si>
    <t>GEO 07</t>
  </si>
  <si>
    <t>GIN 01</t>
  </si>
  <si>
    <t>GIN 02</t>
  </si>
  <si>
    <t>GIN 03</t>
  </si>
  <si>
    <t>GIN 04</t>
  </si>
  <si>
    <t>GIN 05</t>
  </si>
  <si>
    <t>GIN 06</t>
  </si>
  <si>
    <t>GIN 07</t>
  </si>
  <si>
    <t>GIN 08</t>
  </si>
  <si>
    <t>GIN 09</t>
  </si>
  <si>
    <t>CPR 01</t>
  </si>
  <si>
    <t>CPR 02</t>
  </si>
  <si>
    <t>CPR 03</t>
  </si>
  <si>
    <t>CPR 04</t>
  </si>
  <si>
    <t>Que la información de las actividades misionales no sea recibida oportunamente en el Grupo de comunicaciones para su divulgación</t>
  </si>
  <si>
    <t>Actualización permanente del software
Definir en los contratos de suministro de software que contemplen las actualizaciones
Plan de monitoreo  para el software,  hardware y para los servidores de la Unidad. 
Póliza de cumplimiento de los contratos de adquisición de software</t>
  </si>
  <si>
    <t>Monitoreo permanente y mantenimiento  de los aplicativos de la Unidad
Copias de seguridad y backup de servidores y equipos de cómputo.</t>
  </si>
  <si>
    <t>Generación de backups de toda la información.
Almacenamiento de la información y custodia en sitio externo de la Entidad.</t>
  </si>
  <si>
    <t>Fallas en el aplicativo del Sistema de Acreditación.</t>
  </si>
  <si>
    <t>Los contratistas y/o cooperantes no cumplan con las especificaciones técnicas de las herramientas, Investigaciones o programas educativos.</t>
  </si>
  <si>
    <t>Diferencias entre existencias reales e inventario del material pedagógico</t>
  </si>
  <si>
    <t>Controles de supervisión y seguimiento permanente
Pólizas de cumplimiento por parte del Contratista o Cooperante</t>
  </si>
  <si>
    <t>La documentación prestada no se devuelva y se extravíen documentos.</t>
  </si>
  <si>
    <t>Uso de formatos desactualizados o uso de formatos no estandarizados.</t>
  </si>
  <si>
    <t>Emisión y firma de documentos por parte de funcionarios no competentes y/o autorizados.</t>
  </si>
  <si>
    <t>Revisión por parte del área de Correspondencia, del responsable de la emisión del documento</t>
  </si>
  <si>
    <t>(No. de capacitaciones realizadas / No. de capacitaciones programadas) *100</t>
  </si>
  <si>
    <t>Jefe Oficina Asesora Jurídica</t>
  </si>
  <si>
    <t>Contratos o convenios sin la asignación de supervisor y/o sin que se comunique la designación, y se  tenga conocimiento de los documentos para su ejercicio</t>
  </si>
  <si>
    <t>Jefe Oficina Jurídica</t>
  </si>
  <si>
    <t>Que no se constituya rezago presupuestal y/o que los saldos reportados no coincidan con la situación presupuestal real</t>
  </si>
  <si>
    <t>Certificar erróneamente la disponibilidad de un rubro presupuestal</t>
  </si>
  <si>
    <t>Que las modificaciones presupuestales no sean acordes con las necesidades de la entidad y que se imputen erróneamente.</t>
  </si>
  <si>
    <t>Revisión y aprobación de las modificaciones presupuestales por parte de la Subdirección y Dirección General.</t>
  </si>
  <si>
    <t>Se asume el riesgo debido a que la valoración del riesgo residual es de zona de riesgo baja</t>
  </si>
  <si>
    <t>Coordinador de Planeación y Estadística</t>
  </si>
  <si>
    <t>No implementación eficaz de herramientas que fortalezcan la cultura del autocontrol en los servidores públicos de la entidad</t>
  </si>
  <si>
    <t>Mantener actualizado el cronograma de informes OCI, a través de revisión permanente de normatividad aplicable a la OCI</t>
  </si>
  <si>
    <t>(Acompañamiento a OCI solicitados / numero de inspecciones de bienes a dar de baja) *100</t>
  </si>
  <si>
    <t>Solicitar acompañamiento de la Oficina de Control Interno para la inspección practicada a la inspección a los bienes a dar de baja.</t>
  </si>
  <si>
    <t>Depuración inventarios definitivos: Realizar la eliminación o disposición final de los bienes definidos en la resolución de baja de bienes, dejando constancia del mecanismo utilizado, la entidad participante al igual que el registro fotográfico y/o video. Comparar inventarios Vs archivos de contabilidad.
Póliza de manejo global, para todos los servidores públicos</t>
  </si>
  <si>
    <t>Socializar decreto 2768 de 2012 de manejo de cajas menores a los funcionarios que hacen uso de los recursos</t>
  </si>
  <si>
    <t>Incumplimiento de normatividad en manejo de caja menor de viaticos</t>
  </si>
  <si>
    <t>No ingreso de recursos de apetura y reembolso de la caja menor de viaticos en la cuenta bancaria de la Unidad</t>
  </si>
  <si>
    <t>Pago de viaticos diferentes a lo  establecido en el decreto 1007 de 2013</t>
  </si>
  <si>
    <t>Realizar reembolso de la caja menor de viaticos mensualmente o cuando se haya agotado más del 70% de los recursos asignados de caja.</t>
  </si>
  <si>
    <t>Dar aplicación a la ley 734 de 2002 - Código único disciplinario, en caso de identificar presunta falsedad en documentos de un aspirante</t>
  </si>
  <si>
    <t>CPR = COMUNICACIÓN Y PRENSA
GIN = GESTIÓN INFORMATICA
GEO = GESTIÓN DEL CONOCIMIENTO
GCO = GESTIÓN CONTRACTUAL
GJU = GESTIÓN JURIDICA
GHU = GESTIÓN HUMANA
GFI = GESTIÓN FINANCIERA
GAD = GESTIÓN ADMINISTRATIVA</t>
  </si>
  <si>
    <t xml:space="preserve">GDO = GESTIÓN DOCUMENTAL
GPP = GESTIÓN DE PROGRAMAS Y PROYECTOS
GME = GESTIÓN DEL MEJORAMIENTO
GCE = GESTIÓN DEL CONTROL Y LA EVALUACIÓN
CFO = CREACIÓN Y FORTALECIMIENTO
PDE = PENSAMIENTO Y DIRECCIONAMIENTO ESTRATEGICO
</t>
  </si>
  <si>
    <t>PROCESO</t>
  </si>
  <si>
    <t>Monitoreo permanente de la red, revisión de log, administración y configuración del firewall 
Copias de seguridad y backup de servidores y equipos de cómputo.</t>
  </si>
  <si>
    <t xml:space="preserve"> - Control y seguimiento a los movimientos de la cuenta de Caja Menor de Viáticos.
 - Revisión para legalización, reembolso y cierre de la caja menor de viaticos 
 - Manejo de recursos financieros a través del SIIF</t>
  </si>
  <si>
    <t>SEGUIMIENTO</t>
  </si>
  <si>
    <t>La información de entrada interna o externa no este validada</t>
  </si>
  <si>
    <t>GSM 1</t>
  </si>
  <si>
    <t>GSM 2</t>
  </si>
  <si>
    <t>GSM 3</t>
  </si>
  <si>
    <t xml:space="preserve">Coordinador de Planeación y Estadística  </t>
  </si>
  <si>
    <t>Plan estadistico Institucional y herramientas para garantizar la recolección de datos estadísticos internos y externos.</t>
  </si>
  <si>
    <t>Perdida de la información consolidada en las operaciones estadísticas.</t>
  </si>
  <si>
    <t>Realizar Auditorias de Caja Menor Viaticos</t>
  </si>
  <si>
    <t>Funcionario responsable manejo Caja Menor Viaticos.</t>
  </si>
  <si>
    <t>Valor gastos realizados de Caja Menor Viaticos = 70% del valor asignado para Viaticos Caja Menor</t>
  </si>
  <si>
    <t>Coordinadora Grupo de Gestión Humana
Funcionario responsable manejo Caja Menor Viaticos.</t>
  </si>
  <si>
    <t>Coordinadora Grupo de Gestión Humana</t>
  </si>
  <si>
    <t>CÓDIGO DEL RIESGO</t>
  </si>
  <si>
    <t>COMUNICACIÓN Y PRENSA</t>
  </si>
  <si>
    <t>GESTIÓN INFORMÁTICA</t>
  </si>
  <si>
    <t>GESTIÓN DEL CONOCIMIENTO</t>
  </si>
  <si>
    <t>GESTIÓN CONTRACTUAL</t>
  </si>
  <si>
    <t>GESTIÓN JURÍDICA</t>
  </si>
  <si>
    <t>GESTIÓN HUMANA</t>
  </si>
  <si>
    <t>GESTIÓN FINANCIERA</t>
  </si>
  <si>
    <t>GESTIÓN ADMINISTRATIVA</t>
  </si>
  <si>
    <t>GESTIÓN DOCUMENTAL</t>
  </si>
  <si>
    <t>GESTIÓN DE PROGRAMAS Y PROYECTOS</t>
  </si>
  <si>
    <t>(Proyectos actualizados / total de proyectos) *100</t>
  </si>
  <si>
    <t>GESTIÓN DEL MEJORAMIENTO</t>
  </si>
  <si>
    <t>No analizar la información generada por las herramientas de mejoramiento</t>
  </si>
  <si>
    <t xml:space="preserve">Realización de seguimiento en las mismas herramientas de mejora
</t>
  </si>
  <si>
    <t>CONTROL Y EVALUACIÓN</t>
  </si>
  <si>
    <t>GCE 06</t>
  </si>
  <si>
    <t>No realizar seguimiento a la implementación de las acciones de tratamiento de los riesgos</t>
  </si>
  <si>
    <t>Acompañamiento de la OCI en la identificación, valoración y control de riesgos de los proceso</t>
  </si>
  <si>
    <t>(Número de procesos con seguimiento / Número de procesos) *100</t>
  </si>
  <si>
    <t>Incluir en el formato de mapa de riesgos el seguimiento a realizar por parte de la OCI y definir la periodicidad de seguimiento</t>
  </si>
  <si>
    <t>CREACIÓN Y FORTALECIMIENTO</t>
  </si>
  <si>
    <t>Crear organizaciones solidarias que no son perdurables en el tiempo (mínimo 2 años)</t>
  </si>
  <si>
    <t>Coordinadores grupo de gestión</t>
  </si>
  <si>
    <t>Que los grupos intervenidos no tomen la decisión de formalizarse</t>
  </si>
  <si>
    <t>Diagnósticos y sensibilización a los grupos a intervenir</t>
  </si>
  <si>
    <t>(Número de entidades formalizadas / Números de grupos atendidos)</t>
  </si>
  <si>
    <t>Incumplimiento de los objetivos misionales de la Entidad</t>
  </si>
  <si>
    <t>Inadecuada planeación</t>
  </si>
  <si>
    <t>No aplica</t>
  </si>
  <si>
    <t>PENSAMIENTO Y DIRECCIONAMIENTO ESTRATÉGICO</t>
  </si>
  <si>
    <t>GESTIÓN DEL SEGUIMIENTO Y LA MEDICIÓN</t>
  </si>
  <si>
    <t>No disponer de la información de entrada para las operaciones estadisticas</t>
  </si>
  <si>
    <t>Realizar Copias de seguridad y backup de servidores y equipos de cómputo.</t>
  </si>
  <si>
    <t>Coordinador de Comunicaciones y Conectividad</t>
  </si>
  <si>
    <t>Registro de copias de seguridad realizadas</t>
  </si>
  <si>
    <t>CUMPLE?</t>
  </si>
  <si>
    <t>FECHA
DD/MM/AAAA</t>
  </si>
  <si>
    <t>CÓDIGO UAEOS-FO-PDE-04</t>
  </si>
  <si>
    <t>(Número de casos de presunta falsedad identificados / números de acciones legales adelantadas) *100</t>
  </si>
  <si>
    <t xml:space="preserve">Establecimiento del plan estratégico de la Unidad 2014 - 2018
Plan de de acción por áreas enfocados en el plan de desarrollo
Comite Institucional de Desarrollo Administrativo, en el cual se  realiza seguimiento al cumplimiento de las políticas del modelo integrado de planeación y gestión.
Seguimiento a las metas SISMEG
Indicadores de planes de acción y plan estratégico
Implementación de auditoría para verificar cumplimiento de planes de acción y plan de desarrollo
Convenios y contratos amparados por polizas de cumplimiento </t>
  </si>
  <si>
    <r>
      <t>Cumplimiento de la normatividad aplicable (ley 152 de 1994 y ley que apruebe el PND)
Aprobación del plan estratégico de la Unidad, por parte del Ministerio del Trabajo</t>
    </r>
    <r>
      <rPr>
        <sz val="8"/>
        <color theme="3" tint="0.39997558519241921"/>
        <rFont val="Arial"/>
        <family val="2"/>
      </rPr>
      <t xml:space="preserve">
</t>
    </r>
    <r>
      <rPr>
        <sz val="8"/>
        <rFont val="Arial"/>
        <family val="2"/>
      </rPr>
      <t>Coherencia del plan estratégico de la Unidad, con el Plan Sectorial y el Plan Nacional de Desarrollo
Indicadores de medición de plan de acción y de plan de desarrollo.
Implementación del sistema integrado de planeación y gestión</t>
    </r>
  </si>
  <si>
    <t>Inadecuados mecanismos de administración de riesgos que permitan generar alertas tempranas a la Alta Dirección</t>
  </si>
  <si>
    <t>Establecimiento de política de administración de riesgos
Definición del manual de riesgos
Establecimiento de mapa de riesgos por procesos y mapa de riesgos Institucional
Indicadores para acciones a implementar según opción de manejo de los riesgos
Auditoría de seguimiento a administración de riesgos
Revisión por la dirección que hace seguimiento a la administración de riesgos</t>
  </si>
  <si>
    <t xml:space="preserve">No tener las directrices para la elaboración y formulación de Proyectos, de conformidad con las necesidades  previamente identificadas </t>
  </si>
  <si>
    <t xml:space="preserve">Directrices de Formulación, actualización de Proyectos y de necesidades de formulación de Proyectos definidas 
Formato “Presentación, evaluación, selección y priorización de ideas de proyecto”. 
Asesoría y acompañamiento en la estructuración y presentación de ideas de proyecto a solicitud de las áreas. (Manual del BPOS, Metodología General Ajustada y Metodología ZOOP en lo referente a la identificación de ideas de proyecto).
</t>
  </si>
  <si>
    <t xml:space="preserve">
Definición las necesidades de la actualización de los Programas y proyectos existentes a ser financiados con recursos del presupuesto oficial de la Unidad en la siguiente vigencia.
Cumplimiento de cronograma para los seguimiento o actualizaciones de los proyectos por parte de los formuladores
</t>
  </si>
  <si>
    <t>Realizar actualizaciones de los programas y proyectos de la Unidad por parte de los gerentes de cada proyecto
Asesoria y acompañamiento en la actualizacion de los proyecto</t>
  </si>
  <si>
    <t xml:space="preserve">Gerentes de proyecto
Grupo de Planeación y Estadistica </t>
  </si>
  <si>
    <t>Plan estadistico Institucional y herramientas para garantizar la recolección de datos estadísticos internos y externos.
Solicitud por parte del Grupo de Planeación y Estadística a los grupos responsable de la información de entrada</t>
  </si>
  <si>
    <t>Plan estadistico Institucional y herramientas para garantizar la recolección de datos estadísticos internos y externos.
Revisión de información a reportar por parte de los responsable de la operación estadística y líderes de proceso.
Funcionario del grupo de planeación encargado de revisar la información recibida</t>
  </si>
  <si>
    <t>Realizar procesos de fortalecimiento que no tengan en cuenta la actualización normativa correspondiente</t>
  </si>
  <si>
    <t>Actividades de supervisión donde se verifican entre otros temas la actualización normativa
Revisión de hojas de vida de los facilitadores que realizan procesos de fortalecimiento, por parte del supervisor</t>
  </si>
  <si>
    <t>En caso de identificar que el cooperante ha realizado una actividad de fortalecimiento no ajustada a la norma, se debe solicitar dentro de la vigencia de la acción que la actividad académica sea actualizada</t>
  </si>
  <si>
    <t>(Número de casos de normatividad desactualizada resuleltos / Número de casoa de normatividad desactualizada identificados)*100</t>
  </si>
  <si>
    <t>Adelantar, dentro del proceso de creación, mayor número de actividades académicas sobre la importancia de la formalización desde los principios del sector</t>
  </si>
  <si>
    <t xml:space="preserve"> - Aplicación de cada uno de los pasos establecidos en el procedimiento de creación de empresas.
 - Asegurar procesos de acompañamiento
- Contribuir con procesos de fortalecimiento</t>
  </si>
  <si>
    <t>Vincular a las organizaciones fomentadas a procesos de fortalecimiento con acompañamiento desde sus áreas funcionales</t>
  </si>
  <si>
    <t>Reducción del número de organizaciones disueltas o liquidadas</t>
  </si>
  <si>
    <t>Expedición Certificación de Capacitación en curso Básico de Económia Solidaría por parte de una Entidad no acreditada.</t>
  </si>
  <si>
    <t>GEO 08</t>
  </si>
  <si>
    <t>Expedición Certificación de Capacitación en curso Básico de Económia Solidaría sin haberse tomado por parte del beneficiario.</t>
  </si>
  <si>
    <t>Revisión permanente del aplicativo e información al grupo de comunicaciones y conectividad en caso de presentar falla
Realización de backup diario por parte del grupo de sistemas
Posibilidad de realizar el trámite de acreditación de forma manual haciendo uso de los formatos del proceso.</t>
  </si>
  <si>
    <t>Revisar las PQRS allegadas a la Página Web de la entidad y a los correos electrónicos, y dar trámite a las mismas.
Diligenciamiento formato "Reporte Solicitudes de Atención al Ciudadano".</t>
  </si>
  <si>
    <t>Aplicar la "Encuesta de Satisfación de Atención al Ciudadano".
Complementar respuesta en caso de ser solicitada.</t>
  </si>
  <si>
    <t xml:space="preserve">Llevar el registro de las publicaciones entregadas para el ejercicio de la actividad misional de la Entidad ( Formato Control Entrega de Publicaciones).
Diligenciamiento del Formato de Control de Entrada de Publicaciones.
Entrada al cuarto de publicaciones únicamente para  funcionarios autorizados. 
</t>
  </si>
  <si>
    <t>Revisar el diseño de contenidos, metodologías, herramientas e investigaciones presentados por el Grupo de Educación e Investigaciones mediante el diligenciamiento del Formato "Control de Formulación y Desarrollo".
Actualizar la información de conformidad con las necesidades de la Población.</t>
  </si>
  <si>
    <t>Publicación mensual de Entidades acreditadas.</t>
  </si>
  <si>
    <t>Consolidación informe de actividades pedagogica remitido por las Entidades acreditadas.</t>
  </si>
  <si>
    <t>Solicitar base de datos de contactos en las Camaras de Comercio del País a Confecamaras para envio de listado de entidades acreditadas.
Envio de información a Camaras de Comercio de entidades acreditadas</t>
  </si>
  <si>
    <t>Coordinador Grupo de Educación e Investigación</t>
  </si>
  <si>
    <t>Oficio solicitud base de datos.</t>
  </si>
  <si>
    <t xml:space="preserve">Solicitar información a las Entidades acreditadas que no reportan oportunamente el informe de actividades pedagogicas semestralmente.
Ajustar resolución No.426 de 2008 (acreditación)
</t>
  </si>
  <si>
    <t>Solicitud Información.
Resolución de acreditación ajustada.</t>
  </si>
  <si>
    <t xml:space="preserve">Validar hoja de vida por parte de Gestión Humana de cumplimiento de requistos a través del SIGEP. 
Verificación de antecedentes disciplinarios, fiscales y policivos a través de las respectivas páginas web </t>
  </si>
  <si>
    <t xml:space="preserve"> - Revisión de nómina, verificación de ingreso y/o retiro en planilla de seguridad social.
 - Revisión de valor de nomina contra el valor del Los Certificados de Disponibilidad Presupuestal
 - Validación de archivos planos Fondo Nacional del Ahorro
- Pago a beneficiario final por parte de la Direccion Nacional del Tesoro
- Utilización de software de nómina
- revisión por parte del Tesorero al momento de generar la orden de pago</t>
  </si>
  <si>
    <t>Realizar reembolso de Caja menor una vez haya agotado hasta el 70% de los recursos asignados a la caja menor de viaticos.</t>
  </si>
  <si>
    <t>Contratar o comprar bienes y/o servicios que no se encuentren alineadas con los proyectos de inversión y/o con el plan anual de adquisiciones</t>
  </si>
  <si>
    <t>Aprobar pólizas sin el cumplimiento de los requisitos del contrato (tiempo y amparos de cobertura)</t>
  </si>
  <si>
    <t>Incumplimiento de los contratos o convenios</t>
  </si>
  <si>
    <t>Acto Administrativo de funciones del Supervisor y formato de informe de supervisión
Informes de supervisión y ejecución contractual remitidos directamente al Ordenador del gasto Delegado
Polizas de cumplimiento exigidas a los cooperantes y/o Contratistas</t>
  </si>
  <si>
    <t>Revisión de estudios previos por parte de la Oficina de Planeación y Aprobación de inicio del proceso contractual por parte del Ordenador del Gasto, evidenciado en el documento de estudios previos</t>
  </si>
  <si>
    <t>Revisión de documentos de solicitud de contratación por parte de la Oficina asesora jurídica
Exigencia de polizas de cumplimiento a Cooperantes y Contratistas</t>
  </si>
  <si>
    <t>Verificar requisitos de la póliza o garantía contractual
Poliza de responsabilidad de servidores públicos</t>
  </si>
  <si>
    <t>Comunicar mediante oficio la designación de supervisión con la remisión de los documentos para su ejercicio
Formato de reporte de gestión contractual a la Contraloría General de la República diligenciado con la información que incluye los datos de cada supervisor
Poliza de responsabilidad de servidores públicos</t>
  </si>
  <si>
    <t>Realizar las actividades de seguimiento y supervisión que correspondan de conformidad con las normas externas e internas que regulan este aspecto
Exigencia de polizas de cumplimiento a Cooperantes y Contratistas dependiendo la naturaleza</t>
  </si>
  <si>
    <t>Realizar capacitación en el análisis de riesgos para la exigencia de pólizas en la estructuración de estudios previos</t>
  </si>
  <si>
    <t>(Número de capacitaciones realizadas / Número de capacitaciones programadas) *100</t>
  </si>
  <si>
    <t xml:space="preserve"> - Verificar las cantidades físicas, calidad, valores contratados y especificaciones técnicas contra copia de la factura o remisión, copia del contrato, que previamente deberá entregar el supervisor del contrato en el área encargada del Almacén e inventarios.
- Acompañamiento del supervisor en el momento de la recepción de los bienes en el almacén.
- Exigencia de Polizas de calidad de los bienes suministrador y de cumplimiento, por parte de la Unidad, a los contratistas</t>
  </si>
  <si>
    <t>Diligenciar formato salida de bienes de Almacén: Elaborar comprobante de salida de Almacén. Si es un bien devolutivo se debe colocar la plaqueta previo la entrega al solicitante.
Actualizar Inventario de bienes devolutivos y de consumo: 
-Realizar las actualizaciones respectivas en la hoja electrónica de inventario y entregar al funcionario copia de la devolución y/o traslado con el registro del traslado y/o devolución y fecha de la misma.
- Actualización permanente de novedades presentadas frente a bienes devolutivos
-Actualizar el inventario individual si se trata de un traslado de bienes devolutivos.</t>
  </si>
  <si>
    <t>Hacer conciliaciones bancarias, auto arqueos y arqueos.
Arqueos sorpresivos a la caja menor por parte de la oficina de control Interno
Póliza de manejo global, para todos los servidores públicos
Al hacer legalización mensual de la caja menor de gastos generales, se realiza una cociliación con el grupo de Gestión Financiera</t>
  </si>
  <si>
    <t>Coordinadora del grupo de Gestión Adminstrativa</t>
  </si>
  <si>
    <t>(Numero de funcionarios socializados 7 número de funcionarios) *100</t>
  </si>
  <si>
    <t>Verificación diaria del saldo de bancos, de los soportes de obligaciones presupuestal y relación de descuentos.
Matriz de Cumplimiento para las áreas de Contabilidad y Tesorería.</t>
  </si>
  <si>
    <t>Realizar capacitación anual de requisitos para los pagos</t>
  </si>
  <si>
    <t xml:space="preserve">1 capacitación anual de requisitos para pagos </t>
  </si>
  <si>
    <t>El Coordinador de calidad reemplaza el documento obsoleto por el actualizado en la carpeta compartida o intranet de la entidad.
Al radicar documentos internos el funcionario responsable de radicación, verifica que los formatos estén actualizados</t>
  </si>
  <si>
    <t>Que por el contenido y trazabilidad de un documento, el productor no tenga claro a qué serie corresponde</t>
  </si>
  <si>
    <t xml:space="preserve">Identificación y relacionamiento de las series y subseries en las T.R.D.
Seguimiento al trámite y producción del documento por parte del funcionario que le compete el trámite </t>
  </si>
  <si>
    <t>Los expedientes que han sido organizados cronológicamente se folian en la parte superior derecha con lápiz HB, en espacios donde no haya información o sin alterar logotipos u otra clase de información.
Revisión de la documentación en la implementación de los planes de transferencias</t>
  </si>
  <si>
    <t>Verificar que estén todos los expedientes relacionados en el Formato Unico de Inventario Documental - FUID.
Verificación de la información registrada en el formato FUID, con la firma de quien entrega y quien recibe la transferencia</t>
  </si>
  <si>
    <t>Actualizar manual de correspondencia incluyendole los cargos de los funcionarios autorizados para firmar la documentación con destino interno y externo que genere la institución en cumplimiento del artuculo 4 del acuerdo 060 de 2001</t>
  </si>
  <si>
    <t>Manual de correspondencia ajustado</t>
  </si>
  <si>
    <t>Revisión por parte del coordinador del grupo de comunicaciones y conectividad del diseño borrador.
Manual de Imangen Corporativa</t>
  </si>
  <si>
    <t>1. Mantenimiento a solicitud de usuarios, efectuados por el recurso humano del área.
2, Mantenimiento periódico preventivo del Hardware de la Entidad.
3, Seguimiento permanente al aplicativo de Mesa de Ayuda.</t>
  </si>
  <si>
    <t>Comunicación directa con el proveedor del servicio de Internet.
Monitoreo de la red de cableado
Servicio contratado para mantenimiento de la UPS
Póliza de cumplimiento del contrato de servicio de sumistro de internet con la Empresa contratista.</t>
  </si>
  <si>
    <t>Revisión de la información y prueba de publicación.</t>
  </si>
  <si>
    <t>Generación de backups -  Revisión del aplicativo y bases de datos. Pruebas de funcionamiento.</t>
  </si>
  <si>
    <t xml:space="preserve">Visitas de seguimiento a los procesos en los despachos judiciales
Seguimiento a los procesos a través del portal web de la rama judicial
Llevar el registro de las cuantías procesales actualizado
Provisionar los recursos presupuestal y contablemente para cumplir con los fallos judiciales en contra
</t>
  </si>
  <si>
    <t>Gestionar la contratación de los servicios de un abogado que apoye el seguimiento y la defensa judicial</t>
  </si>
  <si>
    <t>Abogado contrarado</t>
  </si>
  <si>
    <t xml:space="preserve">No dar respuesta o trámite oportuno a las solicitudes de información o documentación internas y externas, quejas o informes allegados a la oficina </t>
  </si>
  <si>
    <t>Funcionario responsable de proyectar respuesta a solicitudes de información o documentación internas y externas
Cuadro de control de correspondencia y asignación de tareas
Poliza de responsabilidad de servidores públicos
Monitoreo quincenal a las asignaciones de solicitudes internas o externas para verificar su estado de avance</t>
  </si>
  <si>
    <t xml:space="preserve">No recibir reporte por parte de los procesos de las Acciones correctivas, acciones preventivas, servicio no conforme y Revisión por la Dirección </t>
  </si>
  <si>
    <t>Actividaes del proceso Gestión del Mejoramiento, documentadas en los procedimientos: 
- Procedimiento Control del servicio no conforme
- Procedimiento Acciones correctivas y preventivas
- Procedimiento Revisión por la Dirección
Herramientas definidas para el mejoramiento (formatos)
Capacitaciones en los procedimientos y ducumentación del proceso de Gestión del Mejoramiento</t>
  </si>
  <si>
    <t>(Número de capacitaciones adelantadas/ meta programada) *100</t>
  </si>
  <si>
    <t>Implementar acciones de fomento de la cultura de autocontrol, aprobadas por el Comité Corrdinador de Control Interno.</t>
  </si>
  <si>
    <t>Número de acciones de fomentode la cultura de autocontrol implementadas en el año</t>
  </si>
  <si>
    <t>Informe de Resultados Auditorias de Gestión emitido directamente a los líderes de proceso.
Envío de copia electrónica de los informes de auditoría de gestión al Director y Subdirector
Seguimiento a implementación de recomendaciones en auditorías posteriores
Seguimiento a planes de mejoramiento por parte del Grupo de Planeación</t>
  </si>
  <si>
    <t>Etapa de preparación de auditoría en la cual se revisan los documentos del proceso a auditar para conocerlo</t>
  </si>
  <si>
    <t>Diseñar y socializar material didactico que incentive y promueva la cultura del reporte e invitaciones mediante correo electronico.</t>
  </si>
  <si>
    <t>Un material didactico diseñado y socializado, 12 correos electronicos.</t>
  </si>
  <si>
    <t>VERSIÓN 03</t>
  </si>
  <si>
    <t>FECHA EDICIÓN 27/01/2016</t>
  </si>
  <si>
    <t>GDO 07</t>
  </si>
  <si>
    <t>Perder información por acceso de personas no autorizadas a los archivos e información misional.</t>
  </si>
  <si>
    <t>Perdida de información y/o deterioro de soportes documentales.</t>
  </si>
  <si>
    <t>GDO 08</t>
  </si>
  <si>
    <t xml:space="preserve">  -  Se cuenta con un procedimiento para consulta de documentos.
  -  Se tiene designado un funcionario para el manejo de las llaves del archivo central.
  -  El acceso al archivo central, es dado previa autorización del grupo de gestión administrativa.
  -  Se implementa un software para la G.D bajo parámetros de ISO 27000, para el registro y control al acceso de la información en archivos de gestión.
</t>
  </si>
  <si>
    <t xml:space="preserve">  -   Monitoreo y verificación del estado de la infraestructura.
  -  Mantenimiento constante a instalaciones.
</t>
  </si>
  <si>
    <t>Coordinador Grupo de Gestión Administrativa</t>
  </si>
  <si>
    <t>Controlar por medio del software para la G.D bajo parámetros de ISO 27000, para el registro y control al acceso de la información en archivos de gestión.</t>
  </si>
  <si>
    <t>-Mantenimiento constante a instalaciones.</t>
  </si>
  <si>
    <t>Verificar la infraestructura de archivo y realizar mantenimiento de las misma.</t>
  </si>
  <si>
    <t>(No. de mantenimientos realizadas / No. de mantenimientos programas) *100</t>
  </si>
  <si>
    <t>GDO 09</t>
  </si>
  <si>
    <t>GDO 10</t>
  </si>
  <si>
    <t xml:space="preserve"> - Seguimiento y verificacion de plan de contingencia de Archivos.
</t>
  </si>
  <si>
    <t xml:space="preserve">  -  Verificar  el correcto el registro manual de correspondencia.</t>
  </si>
  <si>
    <t>(No. de Fallos de energia /Servicion optimo energia) *100</t>
  </si>
  <si>
    <t>(No. Mantenimiento a instalaciones / No. de mantenimientos programados) *100</t>
  </si>
  <si>
    <t>Fallas en el sistema de G.D como:  Fallas en la red
Caída de la base de datos
Virus informáticos
Ataques internos
Sustracción de Información
Sustitución de información
Adulteración de información
Falsificación de información
Perdida de documentos e información
Fallas de comunicación con los servidores</t>
  </si>
  <si>
    <t xml:space="preserve">Destrucción de las instalaciones : 
Inundación
Incendio
Corte de Energía Eléctrica
Cableado eléctrico mal instalado
</t>
  </si>
  <si>
    <t xml:space="preserve">  - Adquisición de Pólizas de seguro.
  - Realizar Backups periódicamente.
  - Elaboración de un plan de contingencia de Archivos.
  - Extintores y sistemas de irrigación.
  - Instalación de sensores de inundación
Instalación de sensores de humo en las áreas de archivo y ubicación de extintores cada 20 mts 2
Contar con una planta de respaldo
</t>
  </si>
  <si>
    <t xml:space="preserve">  -  Instructivo y formatos para el registro manual de correspondencia
   - Implementar protocolos para el control y acceso a documentos
  -  Implementar un software para gestión de documentos.
   -  Control de cambios a documentos y procedimientos a través del software para G.D e Isolución.
   -  Control de cambios a documentos y procedimientos a través del software para G.D e Isolución.
   -  Tener control sobre el acceso a documentos de archivo tanto físico como electrónico.
   -  Realizar seguimiento y mantenimiento a la red.   
    -  Hacer verificación periódica del estado del cableado.
    -  Realizar mantenimiento y revisiones periódicas.
    -  Realizar backups periódicamente y contar con un repositorio de información en la nube.
    -  Emplear un protocolo para la actualización periódica de los códigos de acceso a la red de la UAEOS.
</t>
  </si>
  <si>
    <t>MAPA DE RIESGOS VIGENCIA 2016</t>
  </si>
  <si>
    <t>Número de casos de presunta falsedad = cero
Número de acciones legales adelntandas = cero</t>
  </si>
  <si>
    <t xml:space="preserve">En cada reembolso se verifican y validan los saldos de SIIF y Bancolombia, al igual que el Libro de Caja Menor.
Se elabora conciliación bancaria conjuntamente con el Grupo de Gestión Financiera
En casos especiales se remite correo a los funcionarios para cumplimiento de tiempos de legalización establecidos en la Circular 
</t>
  </si>
  <si>
    <t xml:space="preserve">En cada reembolso se verifican libro de Caja Menor y se validan los saldos de Bancolombia y  SIIF.
Se elabora conciliación bancaria conjuntamente con el Grupo de Gestión Financiera.
</t>
  </si>
  <si>
    <t>Los reembolsos se realizan teniendo en cuenta la base del 70% del valor total de la caja menor de viáticos asignada para el mes.</t>
  </si>
  <si>
    <t>Teniendo en cuenta la modificación y/o actualización que se espera del proceso de Gestión Contractual y de la modificación de la TRD para el proceso financiero, se prevé la actualización a la Circular de Trámites Internos Presupuestales para el mes de Noviembre de 2016.</t>
  </si>
  <si>
    <t>NO</t>
  </si>
  <si>
    <t xml:space="preserve">Manual de comunicaciones publicado en la página de intranet
Plan de acción del grupo de Comunicaciones y conectividad
</t>
  </si>
  <si>
    <t>Se ha mantenido informado al público interno con la actualización diaria de la intranet. Con corte a 30 de junio se han publicado 77 notas. Así mismo se han enviado  35 boletines internos. Las carteleras se actualizan semanalmente.
En cuanto a la recolección de información de los grupos misionales se lleva un registro en documento de apoyo no controlado  donde se evidencia el reporte de información por parte de los grupos con lo cual se han publicado 203 notas en la web con corte a junio 30.  
Los funcionarios de la entidad diligencian el formato de solicitud material institucional. Con corte a 30 de junio se hicieron 90 solicitudes.</t>
  </si>
  <si>
    <t>SI</t>
  </si>
  <si>
    <t xml:space="preserve">
El manual de comunicaciones está publicado en la página de intranet y por medio de mensajes en el boletín interno se motiva a los funcionarios a consultarlo permanentemente.
Se hace seguimiento al plan de acción del grupo para revisar avance  y se actualiza mensualmente.      
</t>
  </si>
  <si>
    <t xml:space="preserve">Cuando se solicita una pieza de comunicación, el coordinador revisa que la información esté completa y define el tipo de pieza comunicativa que se puede elaborar con los insumos aportados por el proceso solicitante. Luego designa el profesional del grupo que debe proyectar la pieza, el cual elabora un borrador para revisión y aprobación final de publicación por parte del coordinador. </t>
  </si>
  <si>
    <r>
      <rPr>
        <b/>
        <sz val="11"/>
        <color theme="1"/>
        <rFont val="Calibri"/>
        <family val="2"/>
        <scheme val="minor"/>
      </rPr>
      <t>Revisión al aplicativo SIA:</t>
    </r>
    <r>
      <rPr>
        <sz val="11"/>
        <color theme="1"/>
        <rFont val="Calibri"/>
        <family val="2"/>
        <scheme val="minor"/>
      </rPr>
      <t xml:space="preserve"> 
*Revisión a información que debemos actualizar del sistema de acreditación SIA - Informe y acta fecha 7 abril. 
* Reporte a grupo de TICs, a atrvés de correos electrónicos, cada vez que es detectada una falla en el aplicativo, también reportada en mesa de ayuda
* 9 de junio, se remitió a la coordinación de TICs para revisar acciones de mejora y solicitar plan de trabajo conjunto respecto d elas fallas evidenciadas en el aplicativo
</t>
    </r>
    <r>
      <rPr>
        <b/>
        <sz val="11"/>
        <color theme="1"/>
        <rFont val="Calibri"/>
        <family val="2"/>
        <scheme val="minor"/>
      </rPr>
      <t xml:space="preserve">Copia de seguridad </t>
    </r>
    <r>
      <rPr>
        <sz val="11"/>
        <color theme="1"/>
        <rFont val="Calibri"/>
        <family val="2"/>
        <scheme val="minor"/>
      </rPr>
      <t xml:space="preserve">- lo realiza el Grupo de TICS
</t>
    </r>
  </si>
  <si>
    <t>Convenios y contratos a cargo del grupo: amparados con póliza de cumplimiento</t>
  </si>
  <si>
    <t>Se adelanta de manera perídodica y mensual el seguimiento a PQRDS:
Seguimientos PQRDS mes enero: no quedaron pendientes
Seguimientos PQRDS meses febrero y marzo realizado en marzo 1,3,16; abril 6 y 7
Seguimientos PQRDS mes abril realizado en: abril 12, 29, 28 y mayo 3
Seguimientos PQRDS mes mayo realizado en: 2 junio
Seguimientos PQRDS mes junio realizado en: 1,5 y 7 de  julio 
Seguimientos PQRDS mes julio realizado en: 2 y 3 de agosto 
Seguimientos PQRDS mes agosto realizado en: 8, 12, 14 de septiembre</t>
  </si>
  <si>
    <t>1 de agosto: Se remitieron a las direcciones electrónicas de cada una de las cámaras de comercio el listado actualizado de entidades acreditadas
De manera mensual se remite a grupo de comunicaciones la actualización del listado de entidades acreditadas para su publicación.</t>
  </si>
  <si>
    <t>En proceso de consolidación de reporte. A 30 de agosto se tenían registradas 7413 personas capacitadas</t>
  </si>
  <si>
    <t>Se revisa por parte del profesional que cada uno de los documentos incluidos en la lista de chequeo estén completos y diligenciados en legal forma, constando en el correspondiente expediente de cada proceso contractual.</t>
  </si>
  <si>
    <t>La capacitación para el análisis de riesgo para la exigencia de pólizas en la estructuración de estudios previos se realizara en el mes de Noviembre.</t>
  </si>
  <si>
    <r>
      <t>El coordinador de grupo revisó y aprobó el borrador del manual de identidad corporativa y su versión final y</t>
    </r>
    <r>
      <rPr>
        <sz val="8"/>
        <color rgb="FFFF0000"/>
        <rFont val="Arial"/>
        <family val="2"/>
      </rPr>
      <t xml:space="preserve"> aprobada se publicó en la Intranet.</t>
    </r>
    <r>
      <rPr>
        <sz val="8"/>
        <color theme="1"/>
        <rFont val="Arial"/>
        <family val="2"/>
      </rPr>
      <t xml:space="preserve"> Este manual se socializó con todos los funcionarios para su correcto uso y difusión hacia las entidades cooperantes, acreditadas y demás entes que requieran usar los elementos de imagen de organizaciones solidarias.</t>
    </r>
    <r>
      <rPr>
        <sz val="8"/>
        <color rgb="FFFF0000"/>
        <rFont val="Arial"/>
        <family val="2"/>
      </rPr>
      <t xml:space="preserve"> Nota: En Isolución se encuentra el manual de imagen del MinTrabajo</t>
    </r>
  </si>
  <si>
    <t>Capacitación en los procedimientos:
- Procedimiento Control del servicio no conforme.
- Procedimiento Acciones correctivas y preventivas
- Procedimiento Revisión por la Dirección
Definición de la frecuencia de los controles</t>
  </si>
  <si>
    <t>NO REPORTA</t>
  </si>
  <si>
    <r>
      <rPr>
        <b/>
        <sz val="8"/>
        <color theme="1"/>
        <rFont val="Arial"/>
        <family val="2"/>
      </rPr>
      <t>Registro de publicaciones entregadas:</t>
    </r>
    <r>
      <rPr>
        <sz val="8"/>
        <color theme="1"/>
        <rFont val="Arial"/>
        <family val="2"/>
      </rPr>
      <t xml:space="preserve"> se lleva formato de control 
</t>
    </r>
    <r>
      <rPr>
        <b/>
        <sz val="8"/>
        <color theme="1"/>
        <rFont val="Arial"/>
        <family val="2"/>
      </rPr>
      <t>Plan de organización y gestión del centro documental:</t>
    </r>
    <r>
      <rPr>
        <sz val="8"/>
        <color theme="1"/>
        <rFont val="Arial"/>
        <family val="2"/>
      </rPr>
      <t xml:space="preserve"> se llevó acabo proceso de selección para identificar material a dar de baja ene l centro documental, a 30 de agosto 100% de material identificado, se espera en el mes de setiembre contar con el recurso humano suficiente para poder dar de baja el inventario  
</t>
    </r>
    <r>
      <rPr>
        <b/>
        <sz val="8"/>
        <color theme="1"/>
        <rFont val="Arial"/>
        <family val="2"/>
      </rPr>
      <t>Acceso físico restringido</t>
    </r>
    <r>
      <rPr>
        <sz val="8"/>
        <color theme="1"/>
        <rFont val="Arial"/>
        <family val="2"/>
      </rPr>
      <t xml:space="preserve">: el espacio físico cuenta con la posibilidad de tener seguridad, y la custodia de la llave la tendría el grupo  de educación que adminsitra el material, sinembargo a 30 de agosto no se ha solicitado la llave del depósito de material por encontrarse en proceso de inventario. Se nota que a ese espacio no ingresa personal ajeno a los funcionarios de la entidad o sus contratistas </t>
    </r>
  </si>
  <si>
    <r>
      <rPr>
        <b/>
        <sz val="8"/>
        <color theme="1"/>
        <rFont val="Arial"/>
        <family val="2"/>
      </rPr>
      <t>Programas educativos:</t>
    </r>
    <r>
      <rPr>
        <sz val="8"/>
        <color theme="1"/>
        <rFont val="Arial"/>
        <family val="2"/>
      </rPr>
      <t xml:space="preserve"> conforme a la planeación estratégica de la Unidad, presentada desde el mes de noviembre de 2016 y aprobada por la dirección técncia y la dirección nacional se esta acatando el procedimiento para el diseño de programas ; y de acuerdo a nuevo contexto de posconflicto se esta relaizando el diseño del PLANFES y Programa Integral de Intervención</t>
    </r>
  </si>
  <si>
    <t>Se asesoró y se hizo acompañamiento a los formuladores de proyectos, en cuanto a las  justificaciones que deben realizar para actualizar costos, indicadores de producto  y metas para la vigencia de 2016. De igual forma se realizó la programación presupuestal  para el 2017 de acuerdo a los recursos asignados..
A 30 de mayo fueron aprobados y viabilizados por Mintrabajo y el DNP 11 proyectos de inversión, de los cuales 2 son nuevos, fueron formulados en la presente vigencia.</t>
  </si>
  <si>
    <t>2016/31/06</t>
  </si>
  <si>
    <t xml:space="preserve">Se realizan automática y manualmente copias de seguridad de la información de los servidores y de los usuarios..  Esta copia se realiza periódicamente dependiendo la criticidad de cada una de ellas. 
Se realiza Backup mensualmente
</t>
  </si>
  <si>
    <t>30 de junio de 2016</t>
  </si>
  <si>
    <t>30 de Junio de 2016</t>
  </si>
  <si>
    <t>Se ha realizado el mantenimiento de acuerdo a las solicitudes realizadas por los usuarios por la mesa de ayuda. Con respecto al mantenimiento periodico este se llevo a cabo en el mes de marzo para todos lo equipos de la Unidad, los archivos se pueden consultar en la carpeta de grupo. Se ha realizado el seguimiento a la mesa de ayuda estos registros se han plasmado en el plan de acción y en los indicadores del proceso.</t>
  </si>
  <si>
    <t xml:space="preserve">Durante los primeros meses del presente año se han ejecutado las actualizaciones asi:
Para las actualizaciones del sofware instalado en los computadores de escritorio tal como sistema operativo y Microsoft® Office se permite a traves de la configuración que cada ves que Microsoft genere actualizaciones, estas sean ejecutadas en cada equipo. En los equipos servidores estas se ejecutan de forma manual para evitar interrupciones en el servicio. 
Durante el primer semestre de 2016, se han adelantado dos procesos contractuales para adquisición de software (Nomina y suite de adobe), dentro de los mismos se solicitó actualización durante el tiempo que dure el contrato. 
</t>
  </si>
  <si>
    <t>Se ha realizado monitoreo a la red interna de acuerdo al procedimiento y se registra en el formato de monitoreo.
Se han realizado las copias de seguridad de la información almacenada en los equipos servidores y en las carpetas compartidas.</t>
  </si>
  <si>
    <t>Se ha publicado información referente a procesos contractuales, se ha enviado el link al funcionario que solicta el servicio para la revisión respectiva.</t>
  </si>
  <si>
    <t>Se revisa cada semana el trafico de red y cada mes se emite un informe de seguridad perimetral, con base en lo detectado a traves del firewall.
Se han realizado las copias de seguridad de la información almacenada en los equipos servidores y en las carpetas compartidas.</t>
  </si>
  <si>
    <t>Se han realizado las copias de seguridad de la información almacenada en los equipos servidores y en las carpetas compartidas.</t>
  </si>
  <si>
    <t>Se han realizado las copias de seguridad de la información almacenada en los equipos servidores y en las carpetas compartidas.
Se está adelantando el proceso contractual para el resguardo externo de la información de backup institucional.</t>
  </si>
  <si>
    <t>SEGUIMIENTO PLANEACIÓN</t>
  </si>
  <si>
    <t>Se observa conforme al informe que se realizó acompañamiento y asesoria para actualizar los proyectos de Inversión a cada uno de los formuladores.
Se realizaron las actualizaciones  de los proyectos, y se formularon dos nuevos para la vigencia del 2017.</t>
  </si>
  <si>
    <t xml:space="preserve">Se adelantaron acciones  con el fin de reducir el riesgo  frente a promover la cultura de reporte a traves de calendario, correos, tiempos establecidos en los procedimientos, por tanto se requiere ajustar la accion: 
Material didactico diseñado y socializado </t>
  </si>
  <si>
    <t>Se cumplio con las actividades descritas.</t>
  </si>
  <si>
    <t>Se logró comprobar la realización de copias de seguridad en forma periodica, cumpliendose la actividad descrita con su realización.</t>
  </si>
  <si>
    <t xml:space="preserve">No obstante de asumir el riesgo con calificación de muy baja, propusieron actividades para dismimuir la ocurrencia del riesgo, realizando </t>
  </si>
  <si>
    <t xml:space="preserve">La encuesta es aplicada a todos los medios de atención: canal personalizado : formato impreso; canales virtuales: formato web  </t>
  </si>
  <si>
    <t>Además de asumir el riesgo residual bajo, realizan actividades para que el citado riesgo residual tienda a no presentarse y por ende es posible que el riesgo no se vuelva a presentar.</t>
  </si>
  <si>
    <t>Si bien asumen el riesgo por presentar riesgo residual bajo, realizan seguimiento a las PQRDS, lo cual hace que la ocurrencia del riesgo sea más baja, con tendencia a que no se presente.</t>
  </si>
  <si>
    <t>El riesgo resiual es muy bajo y es asumido a través de pólizas de cumplimiento, lo cual hace que este riesgo no se presente y no exista inpacto para la Entidad.</t>
  </si>
  <si>
    <t>No obstante de asumir el riesgo con calificación de muy baja, propopusieron actividades para dismimuir la ocurrencia del riesgo, realizando, consistentes en diseñar realizar programas educativos con base a la planeación estrategica y las directrices impartidas por la Alta Dirección de la Unidad.</t>
  </si>
  <si>
    <t>Las acciones presentadas para reducir la ocurrencia del riesgo difieren de las acciones, no concuerdan con las presentadas, por lo tanto la probabilidad de ocurrencia del riesgo es posible, y encontrandose en una zona de riersgo alta. Se recomienda realizar las actividades propuestas atinentes a reducir el riesgo identificado.</t>
  </si>
  <si>
    <t>Se adelantaron las acciones pertinentes para disminución de riesgo, no obstante de actualizar la normativa de acreditación la misma no fue informada en el seguimiento, Resolución No.110 de marzo 31 de 2016. Igualmente es de aclarar que no informan remisión de la solicitud a las Entidades acreditadas que no reportan oportunamente las actividades pedagogicas, como los resultados obtenidos.</t>
  </si>
  <si>
    <t>Es de observancia que la acción propuesta es la aplicación de la Ley 734 de 2002 - CódigoÚnico Disciplinario, situación que miden con el indicador propuesto, situación que a la fecha de reporte del líder del proceso, reportan cero (0) casos de presuntas falsedades.</t>
  </si>
  <si>
    <t>Mensualmente se ingresan novedades de ingreso y retiro al SIGEP - DAFP.
Mensualmente se  verifican y validan las novedades de personal para el cierre de la  nómina.  
Gestión Humana reporta la nómina a Gestión Financiera; previo calendario extablecido y la Tesorera realiza otra revisión para pago.</t>
  </si>
  <si>
    <t>Se encuentran acciones adicionales, conforme a la información dada en el seguimiento por el lider del Proceso, no obstante de presentar un riesgo con probabilidad raro, el líder adelanta actividades, lo que redunda en un mayor control del proceso de Gestión Humana en cuanto al riesgo descrito.</t>
  </si>
  <si>
    <t xml:space="preserve">La líder del Proceso adelanta las acciones pertinentes para reducir la probabilidad de ocurrencia del riesgo descrito, como también recordación de la Circular establecida para legalización de viaticos. De otra parte no señala realización de acciones de auditoria de Caja Menor Viaticos, conforme a la actividad propuesta. Es necesaria una prercisión en tal sentido por parte de la líder. </t>
  </si>
  <si>
    <t xml:space="preserve">En cada reembolso se verifican y validan los saldos de SIIF y Bancolombia, al igual que el Libro de Caja Menor.
Se elabora conciliación bancaria conjuntamente con el Grupo de Gestión Financiera
</t>
  </si>
  <si>
    <t xml:space="preserve">La líder del Proceso adelanta acciones no referidas, no obstante son pertinentes para reducir la probabilidad de ocurrencia del riesgo descrito,  asegurando un control sobre el manejo de la caja Menor de Viaticos. </t>
  </si>
  <si>
    <t>Se puede observar que se tiene en cuenta lo normado para realización de reembolsos de Caja Menor Viaticos. Lo que se traduce en reducción de ocurrencia del riesgo de agotamiento de los recursos.</t>
  </si>
  <si>
    <t xml:space="preserve">Se adelanta por parte del líder del proceso la acción  pertinente con el fin de reducir la probabilidad de ocurrencia del riesgo, no presentandose a la fecha, de conformidad a lo informado. </t>
  </si>
  <si>
    <t xml:space="preserve">Se contrató abogado que apoya el seguimiento y la defensa judicial, realizando visitas a los procesos en los despachos judiciales, haciendo seguimiento a través del portal web de la Rama Judicial, llevando el registro de las cuantías procesales actualizado.
</t>
  </si>
  <si>
    <t>Se programó una (1) capacitación para el mes de noviembre para análisis de riesgos para la exigencia de polizas en la extructuración de estudios Previos.</t>
  </si>
  <si>
    <t>NO INFORMÓ</t>
  </si>
  <si>
    <t xml:space="preserve">Se observa una probabilidad de ocurrencia improbable con un impacto menor en caso que se presente el riesgo; y no obstante proponen una acción en el sentido de gestionar la contratación de un profesionalen Derecho para apoyar el seguimiento y la defensa judicial. de lo anterior en efecto realizan la contratación del abogado, quien desarrolla sus actividades, conforme a lo informado por l líder del proceso. </t>
  </si>
  <si>
    <t>Si bien es cierto que definida la opción de manejo en reducir el riesgo, definen una acción consistente en asumir el riesgo residual por encontrarse en una zona de riesgo baja.</t>
  </si>
  <si>
    <r>
      <t xml:space="preserve">Dada la calificación de probabilidad de ocurrencia del riesgo como inprobable con un impacto moderado y una zona de riesgo moderada, proponen una acción la cual no es realizada, al igual que se definió un indicador: 
</t>
    </r>
    <r>
      <rPr>
        <sz val="8"/>
        <color rgb="FFFF0000"/>
        <rFont val="Arial"/>
        <family val="2"/>
      </rPr>
      <t>1 capacitación anual de requisitos para pagos.</t>
    </r>
    <r>
      <rPr>
        <sz val="8"/>
        <color theme="1"/>
        <rFont val="Arial"/>
        <family val="2"/>
      </rPr>
      <t xml:space="preserve"> </t>
    </r>
  </si>
  <si>
    <t>Control de registros de personal que accesa al archivo</t>
  </si>
  <si>
    <t>Desarrolla la acción pertinente, a pesar de encontrrse el riesgo residual en una zona de riesgo baja.</t>
  </si>
  <si>
    <t xml:space="preserve">No obstante de encontrase el riesgo en una zona de riesgo baja, el líder del proceso realiza acciones de seguimiento.lo que indica el máximo control sobre los riesgos definidos.. </t>
  </si>
  <si>
    <t>Se realizan las actividades de control definidas para tener controlado y reducido el riesgo definido, el cual se encuentra en zona de riesgo baja y con un riesgo de probabilidad de ocurrencia raro. Riesgo controlado y no se presenta.</t>
  </si>
  <si>
    <t xml:space="preserve">Durante los meses transcurridos de 2016 la Unidad de Organizaciones Solidarias ha mantenido actualizado el software antivirus, conforme al contrato del 2015. 
Se han realizado las copias de seguridad de la información almacenada en los equipos servidores y en las carpetas compartidas, también se han atendido todas las solicitudes de copias de seguridad.
Se está adelantando el proceso contractual para el resguardo externo de la información de backup institucional.
</t>
  </si>
  <si>
    <t xml:space="preserve">La unidad cuenta con un contrato vigente para el servicio de internet a través del cual se mantiene una comunicación directa con el proveedor. Este posee póliza de cumplimiento. 
Se realiza monitoreo a la red interna de acuerdo al procedimiento y se registra en el formato de monitoreo.
La unidad cuenta con un contrato vigente para el servicio de mantenimiento y soporte de la infraestructura la cual incluye las UPS.
</t>
  </si>
  <si>
    <t>Se adelantaron las acciones pertinentes con la opción de manejo de reducción del riesgo con las acciones enunciadas en las matriz de riesgos, acciones que se realizaron.</t>
  </si>
  <si>
    <t xml:space="preserve">
Teniendo en cuenta el Plan Institucional de Capacitación -PIC- se han adelantado 3 jornas de capacitación a personal contratista que ha ingresado a la entidad a prestar sus servicios en diferentes áreas de la Entidad, una se llevó a cabo en el mes de febrero con la asistencia de 11 personas; otra en el mes de mayo donde asistieron 8 personas y el mes de junio se realizaron jornadas con todos los grupos de la entidad, donde el Grupo de Planeación y Estadística soializó todos los temas y procesos que adenta, donde uno de ellos es el SIGOS.</t>
  </si>
  <si>
    <r>
      <t xml:space="preserve">Durante el primer semestre de 2016 se han implementado las siguientes actividades de fomento de la cultura de autocontrol:
- Concurso Mi fabula del Control
- Boletín con las actividades que se adelantaron por parte de la Oficina de Control Interno durante 2016
- Parqués humano del MECI
- video motivacional que invita a todos los servidores públicos a set parte del Control Interno, el cual se envió por correo electrónico a todos los funcionarios, por medio del link    
</t>
    </r>
    <r>
      <rPr>
        <b/>
        <sz val="8"/>
        <color theme="4"/>
        <rFont val="Arial"/>
        <family val="2"/>
      </rPr>
      <t xml:space="preserve">
https://www.youtube.com/watch?v=8HTWVbFMWn4</t>
    </r>
    <r>
      <rPr>
        <sz val="8"/>
        <color theme="1"/>
        <rFont val="Arial"/>
        <family val="2"/>
      </rPr>
      <t xml:space="preserve">  </t>
    </r>
  </si>
  <si>
    <t>Si</t>
  </si>
  <si>
    <t>Se ha mantenido actualizado el cronograma de informes solicitados a la oficina de control interno. Durante el primer semestre de 2016 se emitió la directiva presidencial 06 de 2016 referente a la auteridad del gasto, la cual no genera cambios en el cronograma de informes y seguimientos</t>
  </si>
  <si>
    <t xml:space="preserve">Se incluyo el seguimiento realizado por parte de la Oficina de control Interno y se realiza el presente seguimiento con corte a 31 de julio de 2016. </t>
  </si>
  <si>
    <t>Realiza las acciones propuestas para tener mayor control sobre el riesgo a pesar de encontrarse en zona baja.</t>
  </si>
  <si>
    <t>Se realizan las actividades de control definidas para tener controlado y reducido el riesgo definido, el cual se encuentra en zona de riesgo moderada y con un riesgo de probabilidad de ocurrencia posible. Riesgo controlado y no se presenta.</t>
  </si>
  <si>
    <t xml:space="preserve">Socializar (revisar) listas de chequeo de documentos requeridos dependiendo de las diferentes modalidades de selección y contratación </t>
  </si>
  <si>
    <t>Listas de chequeo socializadas (revisadas)</t>
  </si>
  <si>
    <t>Emitir respuesta a solicitudes sin que la persona que suscribe el documento en la Oficina Asesora Jurídica esté de acuerdo.</t>
  </si>
  <si>
    <t>Revisar la proyección de la respuesta a una solicitud en términos de calidad, coherencia y conveniencia respecto a la solicitud.</t>
  </si>
  <si>
    <t>Revisar que la documentación radicada para el pago, cumpla con los requisitos legales y sea la pertinente y necesaria para evidenciar el cumplimiento de lo dispuesto en el contrato y/o convenio, conforme a la lista  de chequeo de pagos - código UAEOS-FO-GFI-02.
Aprobación por parte del Ordenador del Gasto previa al pago.
Actualización de la circular interna de Trámites Internos Financiera, conforme a las necesidades, reglamentación vigente y posibles mejoras detectadas.</t>
  </si>
  <si>
    <t>Analizar la consistencia de los saldos del balance teniendo en cuenta la naturaleza de las cuentas y los soportes correspondientes. 
Verificar y reclasificar saldos negativos y que no correspondan con la dinámica de las cuentas afectadas, por medio de reportes de SIIF Nación.
Actualización de procedimientos y formatos conforme a la reglamentación vigente y posibles acciones de mejora detectadas.
Elaboración de conciliaciones y matríz de cumplimiento.</t>
  </si>
  <si>
    <t>Para reservar PAC sobre compromisos de Rezago Presupuestal, es necesario remitir los documento requeridos según la lista  de chequeo de pagos - código UAEOS-FO-GFI-02.
Para reservar PAC sobre compromisos de vigencia actual es necesario relacionar en el formato y la fecha  establecida, los datos requeridos.</t>
  </si>
  <si>
    <t>Elaborar reporte diario de ejecución de PAC vigencia y rezago con base en informe presupuestal y libro de bancos, teniendo en cuenta el PAC solicitado y aprobado por la Dirección de Crédito y Tesoro Nacional, con el fin de consolidar los datos al informe financiero periódico para el Comité Directivo.
Información oportuna a los supervisores para ejecutar el PAC solicitado teniendo en cuenta los contratos vigentes.
Actualización de la circular interna de Trámites Internos Financiera, conforme a las necesidades, reglamentación vigente y posibles mejoras detectadas.
Remición mediante correo electrónico interno, el cronograma de solicitud de PAC a todos los funcionarios de la Unidad.</t>
  </si>
  <si>
    <t>Verificar que la solicitud se realice por el rubro correspondiente y que se soporte con los documentos que viabilicen el posible gasto.
Actualización de la circular interna de Trámites Internos Financiera, conforme a las necesidades, reglamentación vigente y posibles mejoras detectadas.</t>
  </si>
  <si>
    <t>Revisión de los soportes necesarios para la expedición de un Certificado de Registro Presupuestal, conforme a la circular interna de trámites internos financiera vigente y a la lista de chequeo solicitud registro presupuestal - código UAEOS-FO-GFI-03.
Actualización de la circular interna de Trámites Internos Financiera, conforme a las necesidades, reglamentación vigente y posibles mejoras detectadas.</t>
  </si>
  <si>
    <t>Adelanta acciones de forma pertinente para fomentar el autocontrol mediante varias modalidades, dejando observar que incluso hacen uso de l ludica para motivar, situación que es muy positiva y participativa.</t>
  </si>
  <si>
    <t>Se deja el registro en el Formato FUID electrónico que se utiliza para el control de préstamos.
El registro en el formato de  SEGUIMIENTO A PRESTAMOS Y CONSULTAS.
Los documentos del archivo de gestión se encuentran escaneados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</si>
</sst>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b/>
      <u/>
      <sz val="11"/>
      <color theme="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sz val="10"/>
      <name val="Arial"/>
      <family val="2"/>
    </font>
    <font>
      <sz val="8"/>
      <name val="Arial"/>
      <family val="2"/>
    </font>
    <font>
      <sz val="8"/>
      <color indexed="8"/>
      <name val="Arial"/>
      <family val="2"/>
    </font>
    <font>
      <sz val="10"/>
      <color theme="1"/>
      <name val="Calibri"/>
      <family val="2"/>
      <scheme val="minor"/>
    </font>
    <font>
      <sz val="8"/>
      <color rgb="FFFF0000"/>
      <name val="Arial"/>
      <family val="2"/>
    </font>
    <font>
      <sz val="8"/>
      <color theme="1"/>
      <name val="Calibri"/>
      <family val="2"/>
      <scheme val="minor"/>
    </font>
    <font>
      <sz val="10"/>
      <color rgb="FFFF0000"/>
      <name val="Calibri"/>
      <family val="2"/>
      <scheme val="minor"/>
    </font>
    <font>
      <sz val="8"/>
      <color theme="3" tint="0.39997558519241921"/>
      <name val="Arial"/>
      <family val="2"/>
    </font>
    <font>
      <b/>
      <sz val="8"/>
      <color indexed="81"/>
      <name val="Tahoma"/>
      <family val="2"/>
    </font>
    <font>
      <sz val="7"/>
      <color indexed="81"/>
      <name val="Tahoma"/>
      <family val="2"/>
    </font>
    <font>
      <sz val="8"/>
      <color indexed="81"/>
      <name val="Tahoma"/>
      <family val="2"/>
    </font>
    <font>
      <sz val="11"/>
      <name val="Calibri"/>
      <family val="2"/>
      <scheme val="minor"/>
    </font>
    <font>
      <sz val="10"/>
      <name val="Calibri"/>
      <family val="2"/>
      <scheme val="minor"/>
    </font>
    <font>
      <b/>
      <sz val="8"/>
      <color theme="4"/>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4"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0" fontId="11" fillId="0" borderId="0"/>
  </cellStyleXfs>
  <cellXfs count="139">
    <xf numFmtId="0" fontId="0" fillId="0" borderId="0" xfId="0"/>
    <xf numFmtId="0" fontId="0" fillId="0" borderId="0" xfId="0" applyAlignment="1">
      <alignment vertical="center"/>
    </xf>
    <xf numFmtId="0" fontId="0" fillId="0" borderId="0" xfId="0"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8" borderId="0" xfId="0" applyFill="1"/>
    <xf numFmtId="0" fontId="3" fillId="8" borderId="0" xfId="0" applyFont="1" applyFill="1"/>
    <xf numFmtId="0" fontId="6" fillId="8" borderId="0" xfId="0" applyFont="1" applyFill="1"/>
    <xf numFmtId="0" fontId="0" fillId="0" borderId="0" xfId="0" applyFill="1"/>
    <xf numFmtId="0" fontId="3" fillId="0" borderId="0" xfId="0" applyFont="1"/>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0" fillId="0" borderId="1" xfId="0" applyBorder="1" applyAlignment="1">
      <alignment horizontal="center" vertical="center"/>
    </xf>
    <xf numFmtId="0" fontId="3" fillId="9" borderId="1" xfId="0" applyFont="1" applyFill="1" applyBorder="1" applyAlignment="1">
      <alignment horizontal="center" vertical="center" wrapText="1"/>
    </xf>
    <xf numFmtId="0" fontId="0" fillId="2" borderId="1" xfId="0" applyFill="1" applyBorder="1" applyAlignment="1">
      <alignment horizontal="center"/>
    </xf>
    <xf numFmtId="0" fontId="0" fillId="10" borderId="1" xfId="0" applyFill="1" applyBorder="1" applyAlignment="1">
      <alignment horizontal="center"/>
    </xf>
    <xf numFmtId="0" fontId="3"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xf numFmtId="0" fontId="0" fillId="8" borderId="0" xfId="0" applyFill="1" applyAlignment="1">
      <alignment vertical="center"/>
    </xf>
    <xf numFmtId="0" fontId="2"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14" fillId="0" borderId="0" xfId="0" applyFont="1" applyAlignment="1">
      <alignment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2" fillId="0" borderId="1" xfId="0" applyFont="1" applyBorder="1" applyAlignment="1">
      <alignment vertical="center" wrapText="1"/>
    </xf>
    <xf numFmtId="0" fontId="12"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0" fillId="0" borderId="0" xfId="0" applyFill="1" applyAlignment="1">
      <alignment vertical="center"/>
    </xf>
    <xf numFmtId="0" fontId="14" fillId="12" borderId="0" xfId="0" applyFont="1" applyFill="1" applyAlignment="1">
      <alignment vertical="center"/>
    </xf>
    <xf numFmtId="0" fontId="0" fillId="12" borderId="0" xfId="0" applyFill="1" applyAlignment="1">
      <alignment vertical="center"/>
    </xf>
    <xf numFmtId="0" fontId="12" fillId="0" borderId="1" xfId="1" applyFont="1" applyBorder="1" applyAlignment="1">
      <alignment horizontal="justify" vertical="center" wrapText="1"/>
    </xf>
    <xf numFmtId="0" fontId="12" fillId="0" borderId="1" xfId="1" applyFont="1" applyFill="1" applyBorder="1" applyAlignment="1">
      <alignment horizontal="justify" vertical="center" wrapText="1"/>
    </xf>
    <xf numFmtId="0" fontId="12" fillId="0" borderId="1" xfId="1" applyFont="1" applyFill="1" applyBorder="1" applyAlignment="1">
      <alignment horizontal="center" vertical="center" wrapText="1"/>
    </xf>
    <xf numFmtId="0" fontId="17" fillId="0" borderId="0" xfId="0" applyFont="1" applyBorder="1" applyAlignment="1">
      <alignment horizontal="center" vertical="center"/>
    </xf>
    <xf numFmtId="0" fontId="15" fillId="0" borderId="0" xfId="0" applyFont="1" applyBorder="1" applyAlignment="1">
      <alignment vertical="center" wrapText="1"/>
    </xf>
    <xf numFmtId="0" fontId="0" fillId="0" borderId="0" xfId="0" applyAlignment="1">
      <alignment horizontal="center" vertical="center"/>
    </xf>
    <xf numFmtId="0" fontId="16" fillId="0" borderId="4" xfId="0" applyFont="1" applyFill="1" applyBorder="1" applyAlignment="1">
      <alignment horizontal="left" vertical="top" wrapText="1"/>
    </xf>
    <xf numFmtId="0" fontId="16" fillId="0" borderId="4" xfId="0" applyFont="1" applyBorder="1" applyAlignment="1">
      <alignment horizontal="left" vertical="center" wrapText="1"/>
    </xf>
    <xf numFmtId="0" fontId="0" fillId="0" borderId="0" xfId="0" applyFill="1" applyAlignment="1">
      <alignment vertical="center" wrapText="1"/>
    </xf>
    <xf numFmtId="0" fontId="1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1" xfId="0" applyBorder="1" applyAlignment="1">
      <alignment vertical="center"/>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22" fillId="0" borderId="0" xfId="0" applyFont="1" applyAlignment="1">
      <alignment vertical="center"/>
    </xf>
    <xf numFmtId="0" fontId="22" fillId="0" borderId="1" xfId="0" applyFont="1" applyBorder="1" applyAlignment="1">
      <alignment vertical="center"/>
    </xf>
    <xf numFmtId="0" fontId="14" fillId="0" borderId="1" xfId="0" applyFont="1" applyBorder="1" applyAlignment="1">
      <alignment horizontal="center" vertical="center"/>
    </xf>
    <xf numFmtId="0" fontId="22" fillId="0" borderId="0" xfId="0" applyFont="1" applyAlignment="1">
      <alignment horizontal="center" vertical="center"/>
    </xf>
    <xf numFmtId="0" fontId="5" fillId="12" borderId="0" xfId="0" applyFont="1" applyFill="1" applyAlignment="1">
      <alignment horizontal="center" vertical="center"/>
    </xf>
    <xf numFmtId="0" fontId="5" fillId="12" borderId="0" xfId="0" applyFont="1" applyFill="1" applyAlignment="1">
      <alignment horizontal="center"/>
    </xf>
    <xf numFmtId="0" fontId="5" fillId="12" borderId="0" xfId="0" applyFont="1" applyFill="1" applyAlignment="1">
      <alignment vertical="center"/>
    </xf>
    <xf numFmtId="0" fontId="22" fillId="12" borderId="0" xfId="0" applyFont="1" applyFill="1" applyAlignment="1">
      <alignment vertical="center"/>
    </xf>
    <xf numFmtId="0" fontId="5" fillId="4" borderId="1" xfId="0" applyFont="1" applyFill="1" applyBorder="1" applyAlignment="1">
      <alignment horizontal="left" vertical="center"/>
    </xf>
    <xf numFmtId="0" fontId="5" fillId="4" borderId="6" xfId="0" applyFont="1" applyFill="1" applyBorder="1" applyAlignment="1">
      <alignment vertical="center"/>
    </xf>
    <xf numFmtId="0" fontId="5" fillId="4" borderId="0" xfId="0" applyFont="1" applyFill="1" applyAlignment="1">
      <alignment horizontal="center" vertical="center"/>
    </xf>
    <xf numFmtId="0" fontId="5" fillId="11" borderId="1" xfId="0" applyFont="1" applyFill="1" applyBorder="1" applyAlignment="1">
      <alignment horizontal="left" vertical="center" wrapText="1"/>
    </xf>
    <xf numFmtId="0" fontId="5" fillId="5" borderId="6" xfId="0" applyFont="1" applyFill="1" applyBorder="1" applyAlignment="1">
      <alignment vertical="center"/>
    </xf>
    <xf numFmtId="0" fontId="5" fillId="9" borderId="0" xfId="0" applyFont="1" applyFill="1" applyAlignment="1">
      <alignment horizontal="center" vertical="center"/>
    </xf>
    <xf numFmtId="0" fontId="5" fillId="9" borderId="1" xfId="0" applyFont="1" applyFill="1" applyBorder="1" applyAlignment="1">
      <alignment horizontal="left" vertical="center" wrapText="1"/>
    </xf>
    <xf numFmtId="0" fontId="5" fillId="6"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left" vertical="center" wrapText="1"/>
    </xf>
    <xf numFmtId="0" fontId="5" fillId="7" borderId="6" xfId="0" applyFont="1" applyFill="1" applyBorder="1" applyAlignment="1">
      <alignment vertical="center"/>
    </xf>
    <xf numFmtId="0" fontId="5" fillId="7" borderId="0" xfId="0" applyFont="1" applyFill="1" applyAlignment="1">
      <alignment horizontal="center" vertical="center"/>
    </xf>
    <xf numFmtId="0" fontId="5" fillId="7" borderId="1" xfId="0" applyFont="1" applyFill="1" applyBorder="1" applyAlignment="1">
      <alignment horizontal="left" vertical="center" wrapText="1"/>
    </xf>
    <xf numFmtId="0" fontId="23" fillId="0" borderId="1" xfId="0" applyFont="1" applyBorder="1" applyAlignment="1">
      <alignment horizontal="center" vertical="center"/>
    </xf>
    <xf numFmtId="0" fontId="0" fillId="0" borderId="0" xfId="0" applyBorder="1" applyAlignment="1">
      <alignment vertical="center"/>
    </xf>
    <xf numFmtId="0" fontId="13" fillId="0" borderId="1" xfId="0" applyFont="1" applyBorder="1" applyAlignment="1">
      <alignment horizontal="justify" vertical="top" wrapText="1"/>
    </xf>
    <xf numFmtId="0" fontId="0" fillId="0" borderId="1" xfId="0" applyBorder="1" applyAlignment="1">
      <alignment vertical="center" wrapText="1"/>
    </xf>
    <xf numFmtId="14" fontId="2" fillId="0" borderId="1" xfId="0" applyNumberFormat="1"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15" fillId="0" borderId="1" xfId="0" applyFont="1" applyBorder="1" applyAlignment="1">
      <alignment horizontal="justify" vertical="center" wrapText="1"/>
    </xf>
    <xf numFmtId="16" fontId="2"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14" fontId="2" fillId="0" borderId="1" xfId="0" applyNumberFormat="1" applyFont="1" applyBorder="1" applyAlignment="1">
      <alignment horizontal="center" vertical="center"/>
    </xf>
    <xf numFmtId="0" fontId="0" fillId="0" borderId="1" xfId="0" applyBorder="1" applyAlignment="1">
      <alignment horizontal="justify" vertical="top" wrapText="1"/>
    </xf>
    <xf numFmtId="14" fontId="2" fillId="0" borderId="1" xfId="0" applyNumberFormat="1" applyFont="1" applyBorder="1" applyAlignment="1">
      <alignment horizontal="center" vertical="center" wrapText="1"/>
    </xf>
    <xf numFmtId="0" fontId="0" fillId="0" borderId="1" xfId="0" applyBorder="1" applyAlignment="1">
      <alignment vertical="top" wrapText="1"/>
    </xf>
    <xf numFmtId="14" fontId="0" fillId="0" borderId="1" xfId="0" applyNumberFormat="1" applyBorder="1" applyAlignment="1">
      <alignment vertical="center" wrapText="1"/>
    </xf>
    <xf numFmtId="0" fontId="2" fillId="0" borderId="12" xfId="0" applyFont="1" applyBorder="1" applyAlignment="1">
      <alignment horizontal="justify" vertical="center" wrapText="1"/>
    </xf>
    <xf numFmtId="0" fontId="12" fillId="0" borderId="1" xfId="0" applyFont="1" applyBorder="1" applyAlignment="1">
      <alignment horizontal="justify" vertical="center"/>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3" borderId="5" xfId="0" applyFont="1" applyFill="1" applyBorder="1" applyAlignment="1">
      <alignment horizontal="center"/>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2" borderId="9" xfId="0" applyFill="1" applyBorder="1" applyAlignment="1">
      <alignment horizontal="center" wrapText="1"/>
    </xf>
    <xf numFmtId="0" fontId="0" fillId="2" borderId="10" xfId="0" applyFill="1" applyBorder="1" applyAlignment="1">
      <alignment horizontal="center" wrapText="1"/>
    </xf>
    <xf numFmtId="0" fontId="0" fillId="2" borderId="4" xfId="0" applyFill="1" applyBorder="1" applyAlignment="1">
      <alignment horizontal="center" wrapText="1"/>
    </xf>
    <xf numFmtId="0" fontId="7" fillId="2" borderId="1" xfId="0" applyFont="1" applyFill="1" applyBorder="1" applyAlignment="1">
      <alignment horizontal="center" vertical="center" wrapText="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7" fillId="10" borderId="1" xfId="0" applyFont="1" applyFill="1" applyBorder="1" applyAlignment="1">
      <alignment horizontal="center" vertical="center" wrapText="1"/>
    </xf>
    <xf numFmtId="0" fontId="3" fillId="3" borderId="1" xfId="0" applyFont="1" applyFill="1" applyBorder="1" applyAlignment="1">
      <alignment horizontal="center" wrapText="1"/>
    </xf>
    <xf numFmtId="0" fontId="0" fillId="9" borderId="1" xfId="0" applyFill="1" applyBorder="1" applyAlignment="1">
      <alignment horizontal="center" vertical="center" wrapText="1"/>
    </xf>
    <xf numFmtId="0" fontId="3" fillId="3" borderId="14" xfId="0" applyFont="1" applyFill="1" applyBorder="1" applyAlignment="1">
      <alignment horizontal="center" wrapText="1"/>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3">
    <cellStyle name="Normal" xfId="0" builtinId="0"/>
    <cellStyle name="Normal 2" xfId="1"/>
    <cellStyle name="Normal 3" xfId="2"/>
  </cellStyles>
  <dxfs count="924">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317500</xdr:colOff>
      <xdr:row>96</xdr:row>
      <xdr:rowOff>0</xdr:rowOff>
    </xdr:from>
    <xdr:to>
      <xdr:col>11</xdr:col>
      <xdr:colOff>460524</xdr:colOff>
      <xdr:row>101</xdr:row>
      <xdr:rowOff>63500</xdr:rowOff>
    </xdr:to>
    <xdr:sp macro="" textlink="">
      <xdr:nvSpPr>
        <xdr:cNvPr id="4" name="Text Box 45"/>
        <xdr:cNvSpPr txBox="1">
          <a:spLocks noChangeArrowheads="1"/>
        </xdr:cNvSpPr>
      </xdr:nvSpPr>
      <xdr:spPr bwMode="auto">
        <a:xfrm>
          <a:off x="7842250" y="109569250"/>
          <a:ext cx="3614357"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hlinkClick xmlns:r="http://schemas.openxmlformats.org/officeDocument/2006/relationships" r:id=""/>
            </a:rPr>
            <a:t>atencionalciudadano@orgsolidarias.gov.co</a:t>
          </a:r>
          <a:endParaRPr lang="es-ES" sz="1000" u="sng">
            <a:solidFill>
              <a:srgbClr val="0000FF"/>
            </a:solidFill>
            <a:effectLst/>
            <a:latin typeface="Calibri"/>
            <a:ea typeface="Calibri"/>
            <a:cs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609600</xdr:colOff>
      <xdr:row>0</xdr:row>
      <xdr:rowOff>95250</xdr:rowOff>
    </xdr:from>
    <xdr:to>
      <xdr:col>5</xdr:col>
      <xdr:colOff>457200</xdr:colOff>
      <xdr:row>0</xdr:row>
      <xdr:rowOff>952500</xdr:rowOff>
    </xdr:to>
    <xdr:pic>
      <xdr:nvPicPr>
        <xdr:cNvPr id="7" name="6 Imagen" descr="C:\Users\jorge.munoz\AppData\Local\Microsoft\Windows\Temporary Internet Files\Content.Word\Logo .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95250"/>
          <a:ext cx="5438775" cy="857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112642</xdr:colOff>
      <xdr:row>7</xdr:row>
      <xdr:rowOff>132935</xdr:rowOff>
    </xdr:from>
    <xdr:to>
      <xdr:col>9</xdr:col>
      <xdr:colOff>651011</xdr:colOff>
      <xdr:row>7</xdr:row>
      <xdr:rowOff>364848</xdr:rowOff>
    </xdr:to>
    <xdr:sp macro="" textlink="">
      <xdr:nvSpPr>
        <xdr:cNvPr id="9" name="8 Rectángulo redondeado"/>
        <xdr:cNvSpPr/>
      </xdr:nvSpPr>
      <xdr:spPr>
        <a:xfrm>
          <a:off x="16733767" y="358098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04</a:t>
          </a:r>
        </a:p>
      </xdr:txBody>
    </xdr:sp>
    <xdr:clientData/>
  </xdr:twoCellAnchor>
  <xdr:twoCellAnchor>
    <xdr:from>
      <xdr:col>9</xdr:col>
      <xdr:colOff>227991</xdr:colOff>
      <xdr:row>8</xdr:row>
      <xdr:rowOff>496634</xdr:rowOff>
    </xdr:from>
    <xdr:to>
      <xdr:col>10</xdr:col>
      <xdr:colOff>4360</xdr:colOff>
      <xdr:row>8</xdr:row>
      <xdr:rowOff>724659</xdr:rowOff>
    </xdr:to>
    <xdr:sp macro="" textlink="">
      <xdr:nvSpPr>
        <xdr:cNvPr id="13" name="12 Rectángulo redondeado"/>
        <xdr:cNvSpPr/>
      </xdr:nvSpPr>
      <xdr:spPr>
        <a:xfrm>
          <a:off x="16849116" y="5011484"/>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05 </a:t>
          </a:r>
        </a:p>
      </xdr:txBody>
    </xdr:sp>
    <xdr:clientData/>
  </xdr:twoCellAnchor>
  <xdr:twoCellAnchor>
    <xdr:from>
      <xdr:col>9</xdr:col>
      <xdr:colOff>341709</xdr:colOff>
      <xdr:row>9</xdr:row>
      <xdr:rowOff>622091</xdr:rowOff>
    </xdr:from>
    <xdr:to>
      <xdr:col>10</xdr:col>
      <xdr:colOff>118078</xdr:colOff>
      <xdr:row>9</xdr:row>
      <xdr:rowOff>850116</xdr:rowOff>
    </xdr:to>
    <xdr:sp macro="" textlink="">
      <xdr:nvSpPr>
        <xdr:cNvPr id="14" name="13 Rectángulo redondeado"/>
        <xdr:cNvSpPr/>
      </xdr:nvSpPr>
      <xdr:spPr>
        <a:xfrm>
          <a:off x="16962834" y="6203741"/>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07</a:t>
          </a:r>
        </a:p>
      </xdr:txBody>
    </xdr:sp>
    <xdr:clientData/>
  </xdr:twoCellAnchor>
  <xdr:twoCellAnchor>
    <xdr:from>
      <xdr:col>9</xdr:col>
      <xdr:colOff>129210</xdr:colOff>
      <xdr:row>7</xdr:row>
      <xdr:rowOff>470037</xdr:rowOff>
    </xdr:from>
    <xdr:to>
      <xdr:col>9</xdr:col>
      <xdr:colOff>667579</xdr:colOff>
      <xdr:row>7</xdr:row>
      <xdr:rowOff>701950</xdr:rowOff>
    </xdr:to>
    <xdr:sp macro="" textlink="">
      <xdr:nvSpPr>
        <xdr:cNvPr id="15" name="14 Rectángulo redondeado"/>
        <xdr:cNvSpPr/>
      </xdr:nvSpPr>
      <xdr:spPr>
        <a:xfrm>
          <a:off x="16750335" y="3918087"/>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10</a:t>
          </a:r>
        </a:p>
      </xdr:txBody>
    </xdr:sp>
    <xdr:clientData/>
  </xdr:twoCellAnchor>
  <xdr:twoCellAnchor>
    <xdr:from>
      <xdr:col>11</xdr:col>
      <xdr:colOff>69988</xdr:colOff>
      <xdr:row>5</xdr:row>
      <xdr:rowOff>12838</xdr:rowOff>
    </xdr:from>
    <xdr:to>
      <xdr:col>11</xdr:col>
      <xdr:colOff>608357</xdr:colOff>
      <xdr:row>5</xdr:row>
      <xdr:rowOff>244751</xdr:rowOff>
    </xdr:to>
    <xdr:sp macro="" textlink="">
      <xdr:nvSpPr>
        <xdr:cNvPr id="24" name="23 Rectángulo redondeado"/>
        <xdr:cNvSpPr/>
      </xdr:nvSpPr>
      <xdr:spPr>
        <a:xfrm>
          <a:off x="18215113" y="116536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01</a:t>
          </a:r>
        </a:p>
        <a:p>
          <a:pPr algn="ctr"/>
          <a:r>
            <a:rPr lang="es-CO" sz="800">
              <a:solidFill>
                <a:sysClr val="windowText" lastClr="000000"/>
              </a:solidFill>
            </a:rPr>
            <a:t>3</a:t>
          </a:r>
        </a:p>
      </xdr:txBody>
    </xdr:sp>
    <xdr:clientData/>
  </xdr:twoCellAnchor>
  <xdr:twoCellAnchor>
    <xdr:from>
      <xdr:col>6</xdr:col>
      <xdr:colOff>2140640</xdr:colOff>
      <xdr:row>10</xdr:row>
      <xdr:rowOff>400878</xdr:rowOff>
    </xdr:from>
    <xdr:to>
      <xdr:col>6</xdr:col>
      <xdr:colOff>2679009</xdr:colOff>
      <xdr:row>10</xdr:row>
      <xdr:rowOff>632791</xdr:rowOff>
    </xdr:to>
    <xdr:sp macro="" textlink="">
      <xdr:nvSpPr>
        <xdr:cNvPr id="25" name="24 Rectángulo redondeado"/>
        <xdr:cNvSpPr/>
      </xdr:nvSpPr>
      <xdr:spPr>
        <a:xfrm>
          <a:off x="14523140" y="704932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03 </a:t>
          </a:r>
        </a:p>
      </xdr:txBody>
    </xdr:sp>
    <xdr:clientData/>
  </xdr:twoCellAnchor>
  <xdr:twoCellAnchor>
    <xdr:from>
      <xdr:col>8</xdr:col>
      <xdr:colOff>7344</xdr:colOff>
      <xdr:row>6</xdr:row>
      <xdr:rowOff>19141</xdr:rowOff>
    </xdr:from>
    <xdr:to>
      <xdr:col>8</xdr:col>
      <xdr:colOff>545713</xdr:colOff>
      <xdr:row>6</xdr:row>
      <xdr:rowOff>247166</xdr:rowOff>
    </xdr:to>
    <xdr:sp macro="" textlink="">
      <xdr:nvSpPr>
        <xdr:cNvPr id="27" name="26 Rectángulo redondeado"/>
        <xdr:cNvSpPr/>
      </xdr:nvSpPr>
      <xdr:spPr>
        <a:xfrm>
          <a:off x="15866469" y="2400391"/>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06</a:t>
          </a:r>
        </a:p>
      </xdr:txBody>
    </xdr:sp>
    <xdr:clientData/>
  </xdr:twoCellAnchor>
  <xdr:twoCellAnchor>
    <xdr:from>
      <xdr:col>9</xdr:col>
      <xdr:colOff>257453</xdr:colOff>
      <xdr:row>5</xdr:row>
      <xdr:rowOff>684454</xdr:rowOff>
    </xdr:from>
    <xdr:to>
      <xdr:col>10</xdr:col>
      <xdr:colOff>33822</xdr:colOff>
      <xdr:row>5</xdr:row>
      <xdr:rowOff>912479</xdr:rowOff>
    </xdr:to>
    <xdr:sp macro="" textlink="">
      <xdr:nvSpPr>
        <xdr:cNvPr id="28" name="27 Rectángulo redondeado"/>
        <xdr:cNvSpPr/>
      </xdr:nvSpPr>
      <xdr:spPr>
        <a:xfrm>
          <a:off x="16878578" y="1836979"/>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05</a:t>
          </a:r>
        </a:p>
      </xdr:txBody>
    </xdr:sp>
    <xdr:clientData/>
  </xdr:twoCellAnchor>
  <xdr:twoCellAnchor>
    <xdr:from>
      <xdr:col>5</xdr:col>
      <xdr:colOff>1895061</xdr:colOff>
      <xdr:row>10</xdr:row>
      <xdr:rowOff>470038</xdr:rowOff>
    </xdr:from>
    <xdr:to>
      <xdr:col>5</xdr:col>
      <xdr:colOff>2449993</xdr:colOff>
      <xdr:row>10</xdr:row>
      <xdr:rowOff>701951</xdr:rowOff>
    </xdr:to>
    <xdr:sp macro="" textlink="">
      <xdr:nvSpPr>
        <xdr:cNvPr id="29" name="28 Rectángulo redondeado"/>
        <xdr:cNvSpPr/>
      </xdr:nvSpPr>
      <xdr:spPr>
        <a:xfrm>
          <a:off x="11562936" y="7118488"/>
          <a:ext cx="554932"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01</a:t>
          </a:r>
        </a:p>
        <a:p>
          <a:pPr algn="ctr"/>
          <a:r>
            <a:rPr lang="es-CO" sz="800">
              <a:solidFill>
                <a:sysClr val="windowText" lastClr="000000"/>
              </a:solidFill>
            </a:rPr>
            <a:t>3</a:t>
          </a:r>
        </a:p>
      </xdr:txBody>
    </xdr:sp>
    <xdr:clientData/>
  </xdr:twoCellAnchor>
  <xdr:twoCellAnchor>
    <xdr:from>
      <xdr:col>5</xdr:col>
      <xdr:colOff>2628071</xdr:colOff>
      <xdr:row>10</xdr:row>
      <xdr:rowOff>470038</xdr:rowOff>
    </xdr:from>
    <xdr:to>
      <xdr:col>6</xdr:col>
      <xdr:colOff>443532</xdr:colOff>
      <xdr:row>10</xdr:row>
      <xdr:rowOff>677103</xdr:rowOff>
    </xdr:to>
    <xdr:sp macro="" textlink="">
      <xdr:nvSpPr>
        <xdr:cNvPr id="30" name="29 Rectángulo redondeado"/>
        <xdr:cNvSpPr/>
      </xdr:nvSpPr>
      <xdr:spPr>
        <a:xfrm>
          <a:off x="12295946" y="7118488"/>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04</a:t>
          </a:r>
        </a:p>
      </xdr:txBody>
    </xdr:sp>
    <xdr:clientData/>
  </xdr:twoCellAnchor>
  <xdr:twoCellAnchor>
    <xdr:from>
      <xdr:col>8</xdr:col>
      <xdr:colOff>292842</xdr:colOff>
      <xdr:row>7</xdr:row>
      <xdr:rowOff>907562</xdr:rowOff>
    </xdr:from>
    <xdr:to>
      <xdr:col>9</xdr:col>
      <xdr:colOff>69211</xdr:colOff>
      <xdr:row>8</xdr:row>
      <xdr:rowOff>72675</xdr:rowOff>
    </xdr:to>
    <xdr:sp macro="" textlink="">
      <xdr:nvSpPr>
        <xdr:cNvPr id="32" name="31 Rectángulo redondeado"/>
        <xdr:cNvSpPr/>
      </xdr:nvSpPr>
      <xdr:spPr>
        <a:xfrm>
          <a:off x="16151967" y="435561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02</a:t>
          </a:r>
        </a:p>
      </xdr:txBody>
    </xdr:sp>
    <xdr:clientData/>
  </xdr:twoCellAnchor>
  <xdr:twoCellAnchor>
    <xdr:from>
      <xdr:col>9</xdr:col>
      <xdr:colOff>388335</xdr:colOff>
      <xdr:row>6</xdr:row>
      <xdr:rowOff>31846</xdr:rowOff>
    </xdr:from>
    <xdr:to>
      <xdr:col>10</xdr:col>
      <xdr:colOff>164704</xdr:colOff>
      <xdr:row>6</xdr:row>
      <xdr:rowOff>263759</xdr:rowOff>
    </xdr:to>
    <xdr:sp macro="" textlink="">
      <xdr:nvSpPr>
        <xdr:cNvPr id="33" name="32 Rectángulo redondeado"/>
        <xdr:cNvSpPr/>
      </xdr:nvSpPr>
      <xdr:spPr>
        <a:xfrm>
          <a:off x="17009460" y="241309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03</a:t>
          </a:r>
        </a:p>
      </xdr:txBody>
    </xdr:sp>
    <xdr:clientData/>
  </xdr:twoCellAnchor>
  <xdr:twoCellAnchor>
    <xdr:from>
      <xdr:col>7</xdr:col>
      <xdr:colOff>645570</xdr:colOff>
      <xdr:row>4</xdr:row>
      <xdr:rowOff>86782</xdr:rowOff>
    </xdr:from>
    <xdr:to>
      <xdr:col>8</xdr:col>
      <xdr:colOff>405374</xdr:colOff>
      <xdr:row>5</xdr:row>
      <xdr:rowOff>128195</xdr:rowOff>
    </xdr:to>
    <xdr:sp macro="" textlink="">
      <xdr:nvSpPr>
        <xdr:cNvPr id="36" name="35 Rectángulo redondeado"/>
        <xdr:cNvSpPr/>
      </xdr:nvSpPr>
      <xdr:spPr>
        <a:xfrm>
          <a:off x="15742695" y="1048807"/>
          <a:ext cx="521804"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01</a:t>
          </a:r>
        </a:p>
      </xdr:txBody>
    </xdr:sp>
    <xdr:clientData/>
  </xdr:twoCellAnchor>
  <xdr:twoCellAnchor>
    <xdr:from>
      <xdr:col>9</xdr:col>
      <xdr:colOff>154057</xdr:colOff>
      <xdr:row>19</xdr:row>
      <xdr:rowOff>181801</xdr:rowOff>
    </xdr:from>
    <xdr:to>
      <xdr:col>9</xdr:col>
      <xdr:colOff>675860</xdr:colOff>
      <xdr:row>21</xdr:row>
      <xdr:rowOff>16150</xdr:rowOff>
    </xdr:to>
    <xdr:sp macro="" textlink="">
      <xdr:nvSpPr>
        <xdr:cNvPr id="37" name="36 Rectángulo redondeado"/>
        <xdr:cNvSpPr/>
      </xdr:nvSpPr>
      <xdr:spPr>
        <a:xfrm>
          <a:off x="16775182" y="9630601"/>
          <a:ext cx="521803" cy="21534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01</a:t>
          </a:r>
        </a:p>
      </xdr:txBody>
    </xdr:sp>
    <xdr:clientData/>
  </xdr:twoCellAnchor>
  <xdr:twoCellAnchor>
    <xdr:from>
      <xdr:col>9</xdr:col>
      <xdr:colOff>145648</xdr:colOff>
      <xdr:row>17</xdr:row>
      <xdr:rowOff>124594</xdr:rowOff>
    </xdr:from>
    <xdr:to>
      <xdr:col>9</xdr:col>
      <xdr:colOff>717147</xdr:colOff>
      <xdr:row>18</xdr:row>
      <xdr:rowOff>149441</xdr:rowOff>
    </xdr:to>
    <xdr:sp macro="" textlink="">
      <xdr:nvSpPr>
        <xdr:cNvPr id="38" name="37 Rectángulo redondeado"/>
        <xdr:cNvSpPr/>
      </xdr:nvSpPr>
      <xdr:spPr>
        <a:xfrm>
          <a:off x="16766773" y="9192394"/>
          <a:ext cx="571499" cy="21534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05</a:t>
          </a:r>
        </a:p>
      </xdr:txBody>
    </xdr:sp>
    <xdr:clientData/>
  </xdr:twoCellAnchor>
  <xdr:twoCellAnchor>
    <xdr:from>
      <xdr:col>11</xdr:col>
      <xdr:colOff>476636</xdr:colOff>
      <xdr:row>9</xdr:row>
      <xdr:rowOff>153567</xdr:rowOff>
    </xdr:from>
    <xdr:to>
      <xdr:col>12</xdr:col>
      <xdr:colOff>253005</xdr:colOff>
      <xdr:row>9</xdr:row>
      <xdr:rowOff>385480</xdr:rowOff>
    </xdr:to>
    <xdr:sp macro="" textlink="">
      <xdr:nvSpPr>
        <xdr:cNvPr id="26" name="25 Rectángulo redondeado"/>
        <xdr:cNvSpPr/>
      </xdr:nvSpPr>
      <xdr:spPr>
        <a:xfrm>
          <a:off x="18621761" y="5735217"/>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01</a:t>
          </a:r>
        </a:p>
      </xdr:txBody>
    </xdr:sp>
    <xdr:clientData/>
  </xdr:twoCellAnchor>
  <xdr:twoCellAnchor>
    <xdr:from>
      <xdr:col>10</xdr:col>
      <xdr:colOff>756362</xdr:colOff>
      <xdr:row>10</xdr:row>
      <xdr:rowOff>372448</xdr:rowOff>
    </xdr:from>
    <xdr:to>
      <xdr:col>11</xdr:col>
      <xdr:colOff>532731</xdr:colOff>
      <xdr:row>10</xdr:row>
      <xdr:rowOff>604361</xdr:rowOff>
    </xdr:to>
    <xdr:sp macro="" textlink="">
      <xdr:nvSpPr>
        <xdr:cNvPr id="40" name="39 Rectángulo redondeado"/>
        <xdr:cNvSpPr/>
      </xdr:nvSpPr>
      <xdr:spPr>
        <a:xfrm>
          <a:off x="18139487" y="702089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02</a:t>
          </a:r>
        </a:p>
      </xdr:txBody>
    </xdr:sp>
    <xdr:clientData/>
  </xdr:twoCellAnchor>
  <xdr:twoCellAnchor>
    <xdr:from>
      <xdr:col>7</xdr:col>
      <xdr:colOff>649644</xdr:colOff>
      <xdr:row>6</xdr:row>
      <xdr:rowOff>1045223</xdr:rowOff>
    </xdr:from>
    <xdr:to>
      <xdr:col>8</xdr:col>
      <xdr:colOff>426013</xdr:colOff>
      <xdr:row>7</xdr:row>
      <xdr:rowOff>210336</xdr:rowOff>
    </xdr:to>
    <xdr:sp macro="" textlink="">
      <xdr:nvSpPr>
        <xdr:cNvPr id="41" name="40 Rectángulo redondeado"/>
        <xdr:cNvSpPr/>
      </xdr:nvSpPr>
      <xdr:spPr>
        <a:xfrm>
          <a:off x="15746769" y="342647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05</a:t>
          </a:r>
        </a:p>
      </xdr:txBody>
    </xdr:sp>
    <xdr:clientData/>
  </xdr:twoCellAnchor>
  <xdr:twoCellAnchor>
    <xdr:from>
      <xdr:col>8</xdr:col>
      <xdr:colOff>344261</xdr:colOff>
      <xdr:row>10</xdr:row>
      <xdr:rowOff>20216</xdr:rowOff>
    </xdr:from>
    <xdr:to>
      <xdr:col>9</xdr:col>
      <xdr:colOff>120630</xdr:colOff>
      <xdr:row>10</xdr:row>
      <xdr:rowOff>252129</xdr:rowOff>
    </xdr:to>
    <xdr:sp macro="" textlink="">
      <xdr:nvSpPr>
        <xdr:cNvPr id="42" name="41 Rectángulo redondeado"/>
        <xdr:cNvSpPr/>
      </xdr:nvSpPr>
      <xdr:spPr>
        <a:xfrm>
          <a:off x="16203386" y="666866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08</a:t>
          </a:r>
        </a:p>
      </xdr:txBody>
    </xdr:sp>
    <xdr:clientData/>
  </xdr:twoCellAnchor>
  <xdr:twoCellAnchor>
    <xdr:from>
      <xdr:col>10</xdr:col>
      <xdr:colOff>233848</xdr:colOff>
      <xdr:row>8</xdr:row>
      <xdr:rowOff>540010</xdr:rowOff>
    </xdr:from>
    <xdr:to>
      <xdr:col>11</xdr:col>
      <xdr:colOff>10217</xdr:colOff>
      <xdr:row>8</xdr:row>
      <xdr:rowOff>771923</xdr:rowOff>
    </xdr:to>
    <xdr:sp macro="" textlink="">
      <xdr:nvSpPr>
        <xdr:cNvPr id="43" name="42 Rectángulo redondeado"/>
        <xdr:cNvSpPr/>
      </xdr:nvSpPr>
      <xdr:spPr>
        <a:xfrm>
          <a:off x="17616973" y="505486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01</a:t>
          </a:r>
        </a:p>
      </xdr:txBody>
    </xdr:sp>
    <xdr:clientData/>
  </xdr:twoCellAnchor>
  <xdr:twoCellAnchor>
    <xdr:from>
      <xdr:col>9</xdr:col>
      <xdr:colOff>173006</xdr:colOff>
      <xdr:row>5</xdr:row>
      <xdr:rowOff>29353</xdr:rowOff>
    </xdr:from>
    <xdr:to>
      <xdr:col>9</xdr:col>
      <xdr:colOff>711375</xdr:colOff>
      <xdr:row>5</xdr:row>
      <xdr:rowOff>261266</xdr:rowOff>
    </xdr:to>
    <xdr:sp macro="" textlink="">
      <xdr:nvSpPr>
        <xdr:cNvPr id="44" name="43 Rectángulo redondeado"/>
        <xdr:cNvSpPr/>
      </xdr:nvSpPr>
      <xdr:spPr>
        <a:xfrm>
          <a:off x="16794131" y="118187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02</a:t>
          </a:r>
        </a:p>
      </xdr:txBody>
    </xdr:sp>
    <xdr:clientData/>
  </xdr:twoCellAnchor>
  <xdr:twoCellAnchor>
    <xdr:from>
      <xdr:col>10</xdr:col>
      <xdr:colOff>729732</xdr:colOff>
      <xdr:row>6</xdr:row>
      <xdr:rowOff>662861</xdr:rowOff>
    </xdr:from>
    <xdr:to>
      <xdr:col>11</xdr:col>
      <xdr:colOff>506101</xdr:colOff>
      <xdr:row>6</xdr:row>
      <xdr:rowOff>894774</xdr:rowOff>
    </xdr:to>
    <xdr:sp macro="" textlink="">
      <xdr:nvSpPr>
        <xdr:cNvPr id="45" name="44 Rectángulo redondeado"/>
        <xdr:cNvSpPr/>
      </xdr:nvSpPr>
      <xdr:spPr>
        <a:xfrm>
          <a:off x="18112857" y="3044111"/>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01</a:t>
          </a:r>
        </a:p>
      </xdr:txBody>
    </xdr:sp>
    <xdr:clientData/>
  </xdr:twoCellAnchor>
  <xdr:twoCellAnchor>
    <xdr:from>
      <xdr:col>5</xdr:col>
      <xdr:colOff>649060</xdr:colOff>
      <xdr:row>10</xdr:row>
      <xdr:rowOff>387413</xdr:rowOff>
    </xdr:from>
    <xdr:to>
      <xdr:col>5</xdr:col>
      <xdr:colOff>1187429</xdr:colOff>
      <xdr:row>10</xdr:row>
      <xdr:rowOff>619326</xdr:rowOff>
    </xdr:to>
    <xdr:sp macro="" textlink="">
      <xdr:nvSpPr>
        <xdr:cNvPr id="46" name="45 Rectángulo redondeado"/>
        <xdr:cNvSpPr/>
      </xdr:nvSpPr>
      <xdr:spPr>
        <a:xfrm>
          <a:off x="10316935" y="703586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02</a:t>
          </a:r>
        </a:p>
      </xdr:txBody>
    </xdr:sp>
    <xdr:clientData/>
  </xdr:twoCellAnchor>
  <xdr:twoCellAnchor>
    <xdr:from>
      <xdr:col>8</xdr:col>
      <xdr:colOff>124603</xdr:colOff>
      <xdr:row>8</xdr:row>
      <xdr:rowOff>630399</xdr:rowOff>
    </xdr:from>
    <xdr:to>
      <xdr:col>8</xdr:col>
      <xdr:colOff>662972</xdr:colOff>
      <xdr:row>8</xdr:row>
      <xdr:rowOff>863665</xdr:rowOff>
    </xdr:to>
    <xdr:sp macro="" textlink="">
      <xdr:nvSpPr>
        <xdr:cNvPr id="47" name="46 Rectángulo redondeado"/>
        <xdr:cNvSpPr/>
      </xdr:nvSpPr>
      <xdr:spPr>
        <a:xfrm>
          <a:off x="15983728" y="5145249"/>
          <a:ext cx="538369" cy="233266"/>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05</a:t>
          </a:r>
        </a:p>
      </xdr:txBody>
    </xdr:sp>
    <xdr:clientData/>
  </xdr:twoCellAnchor>
  <xdr:twoCellAnchor>
    <xdr:from>
      <xdr:col>7</xdr:col>
      <xdr:colOff>584523</xdr:colOff>
      <xdr:row>5</xdr:row>
      <xdr:rowOff>296830</xdr:rowOff>
    </xdr:from>
    <xdr:to>
      <xdr:col>8</xdr:col>
      <xdr:colOff>360892</xdr:colOff>
      <xdr:row>5</xdr:row>
      <xdr:rowOff>568973</xdr:rowOff>
    </xdr:to>
    <xdr:sp macro="" textlink="">
      <xdr:nvSpPr>
        <xdr:cNvPr id="51" name="50 Rectángulo redondeado"/>
        <xdr:cNvSpPr/>
      </xdr:nvSpPr>
      <xdr:spPr>
        <a:xfrm>
          <a:off x="15681648" y="1449355"/>
          <a:ext cx="538369" cy="27214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02</a:t>
          </a:r>
        </a:p>
      </xdr:txBody>
    </xdr:sp>
    <xdr:clientData/>
  </xdr:twoCellAnchor>
  <xdr:twoCellAnchor>
    <xdr:from>
      <xdr:col>9</xdr:col>
      <xdr:colOff>301495</xdr:colOff>
      <xdr:row>6</xdr:row>
      <xdr:rowOff>630204</xdr:rowOff>
    </xdr:from>
    <xdr:to>
      <xdr:col>10</xdr:col>
      <xdr:colOff>77864</xdr:colOff>
      <xdr:row>6</xdr:row>
      <xdr:rowOff>873189</xdr:rowOff>
    </xdr:to>
    <xdr:sp macro="" textlink="">
      <xdr:nvSpPr>
        <xdr:cNvPr id="55" name="54 Rectángulo redondeado"/>
        <xdr:cNvSpPr/>
      </xdr:nvSpPr>
      <xdr:spPr>
        <a:xfrm>
          <a:off x="16922620" y="3011454"/>
          <a:ext cx="53836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05</a:t>
          </a:r>
        </a:p>
      </xdr:txBody>
    </xdr:sp>
    <xdr:clientData/>
  </xdr:twoCellAnchor>
  <xdr:twoCellAnchor>
    <xdr:from>
      <xdr:col>8</xdr:col>
      <xdr:colOff>392275</xdr:colOff>
      <xdr:row>9</xdr:row>
      <xdr:rowOff>172616</xdr:rowOff>
    </xdr:from>
    <xdr:to>
      <xdr:col>9</xdr:col>
      <xdr:colOff>168644</xdr:colOff>
      <xdr:row>9</xdr:row>
      <xdr:rowOff>404529</xdr:rowOff>
    </xdr:to>
    <xdr:sp macro="" textlink="">
      <xdr:nvSpPr>
        <xdr:cNvPr id="59" name="58 Rectángulo redondeado"/>
        <xdr:cNvSpPr/>
      </xdr:nvSpPr>
      <xdr:spPr>
        <a:xfrm>
          <a:off x="16251400" y="575426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09</a:t>
          </a:r>
        </a:p>
      </xdr:txBody>
    </xdr:sp>
    <xdr:clientData/>
  </xdr:twoCellAnchor>
  <xdr:twoCellAnchor>
    <xdr:from>
      <xdr:col>11</xdr:col>
      <xdr:colOff>117994</xdr:colOff>
      <xdr:row>7</xdr:row>
      <xdr:rowOff>246483</xdr:rowOff>
    </xdr:from>
    <xdr:to>
      <xdr:col>11</xdr:col>
      <xdr:colOff>656363</xdr:colOff>
      <xdr:row>7</xdr:row>
      <xdr:rowOff>478395</xdr:rowOff>
    </xdr:to>
    <xdr:sp macro="" textlink="">
      <xdr:nvSpPr>
        <xdr:cNvPr id="60" name="59 Rectángulo redondeado"/>
        <xdr:cNvSpPr/>
      </xdr:nvSpPr>
      <xdr:spPr>
        <a:xfrm>
          <a:off x="18263119" y="3694533"/>
          <a:ext cx="538369" cy="231912"/>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10</a:t>
          </a:r>
        </a:p>
      </xdr:txBody>
    </xdr:sp>
    <xdr:clientData/>
  </xdr:twoCellAnchor>
  <xdr:twoCellAnchor>
    <xdr:from>
      <xdr:col>10</xdr:col>
      <xdr:colOff>140542</xdr:colOff>
      <xdr:row>7</xdr:row>
      <xdr:rowOff>913234</xdr:rowOff>
    </xdr:from>
    <xdr:to>
      <xdr:col>10</xdr:col>
      <xdr:colOff>678911</xdr:colOff>
      <xdr:row>8</xdr:row>
      <xdr:rowOff>78347</xdr:rowOff>
    </xdr:to>
    <xdr:sp macro="" textlink="">
      <xdr:nvSpPr>
        <xdr:cNvPr id="64" name="63 Rectángulo redondeado"/>
        <xdr:cNvSpPr/>
      </xdr:nvSpPr>
      <xdr:spPr>
        <a:xfrm>
          <a:off x="17523667" y="4361284"/>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04 </a:t>
          </a:r>
        </a:p>
      </xdr:txBody>
    </xdr:sp>
    <xdr:clientData/>
  </xdr:twoCellAnchor>
  <xdr:twoCellAnchor>
    <xdr:from>
      <xdr:col>11</xdr:col>
      <xdr:colOff>152399</xdr:colOff>
      <xdr:row>9</xdr:row>
      <xdr:rowOff>835869</xdr:rowOff>
    </xdr:from>
    <xdr:to>
      <xdr:col>11</xdr:col>
      <xdr:colOff>690768</xdr:colOff>
      <xdr:row>10</xdr:row>
      <xdr:rowOff>982</xdr:rowOff>
    </xdr:to>
    <xdr:sp macro="" textlink="">
      <xdr:nvSpPr>
        <xdr:cNvPr id="52" name="42 Rectángulo redondeado"/>
        <xdr:cNvSpPr/>
      </xdr:nvSpPr>
      <xdr:spPr>
        <a:xfrm>
          <a:off x="18297524" y="641751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01</a:t>
          </a:r>
        </a:p>
      </xdr:txBody>
    </xdr:sp>
    <xdr:clientData/>
  </xdr:twoCellAnchor>
  <xdr:twoCellAnchor>
    <xdr:from>
      <xdr:col>5</xdr:col>
      <xdr:colOff>1744241</xdr:colOff>
      <xdr:row>10</xdr:row>
      <xdr:rowOff>1039003</xdr:rowOff>
    </xdr:from>
    <xdr:to>
      <xdr:col>5</xdr:col>
      <xdr:colOff>2282610</xdr:colOff>
      <xdr:row>10</xdr:row>
      <xdr:rowOff>1270916</xdr:rowOff>
    </xdr:to>
    <xdr:sp macro="" textlink="">
      <xdr:nvSpPr>
        <xdr:cNvPr id="65" name="42 Rectángulo redondeado"/>
        <xdr:cNvSpPr/>
      </xdr:nvSpPr>
      <xdr:spPr>
        <a:xfrm>
          <a:off x="11412116" y="768745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03</a:t>
          </a:r>
        </a:p>
      </xdr:txBody>
    </xdr:sp>
    <xdr:clientData/>
  </xdr:twoCellAnchor>
  <xdr:twoCellAnchor>
    <xdr:from>
      <xdr:col>6</xdr:col>
      <xdr:colOff>28963</xdr:colOff>
      <xdr:row>10</xdr:row>
      <xdr:rowOff>1054943</xdr:rowOff>
    </xdr:from>
    <xdr:to>
      <xdr:col>6</xdr:col>
      <xdr:colOff>567332</xdr:colOff>
      <xdr:row>11</xdr:row>
      <xdr:rowOff>10506</xdr:rowOff>
    </xdr:to>
    <xdr:sp macro="" textlink="">
      <xdr:nvSpPr>
        <xdr:cNvPr id="66" name="42 Rectángulo redondeado"/>
        <xdr:cNvSpPr/>
      </xdr:nvSpPr>
      <xdr:spPr>
        <a:xfrm>
          <a:off x="12411463" y="770339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a:t>
          </a:r>
          <a:r>
            <a:rPr lang="es-CO" sz="800" baseline="0">
              <a:solidFill>
                <a:sysClr val="windowText" lastClr="000000"/>
              </a:solidFill>
            </a:rPr>
            <a:t>E</a:t>
          </a:r>
          <a:r>
            <a:rPr lang="es-CO" sz="800">
              <a:solidFill>
                <a:sysClr val="windowText" lastClr="000000"/>
              </a:solidFill>
            </a:rPr>
            <a:t> 06</a:t>
          </a:r>
        </a:p>
      </xdr:txBody>
    </xdr:sp>
    <xdr:clientData/>
  </xdr:twoCellAnchor>
  <xdr:twoCellAnchor>
    <xdr:from>
      <xdr:col>9</xdr:col>
      <xdr:colOff>708349</xdr:colOff>
      <xdr:row>10</xdr:row>
      <xdr:rowOff>169312</xdr:rowOff>
    </xdr:from>
    <xdr:to>
      <xdr:col>10</xdr:col>
      <xdr:colOff>484718</xdr:colOff>
      <xdr:row>10</xdr:row>
      <xdr:rowOff>401225</xdr:rowOff>
    </xdr:to>
    <xdr:sp macro="" textlink="">
      <xdr:nvSpPr>
        <xdr:cNvPr id="67" name="42 Rectángulo redondeado"/>
        <xdr:cNvSpPr/>
      </xdr:nvSpPr>
      <xdr:spPr>
        <a:xfrm>
          <a:off x="17329474" y="681776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01</a:t>
          </a:r>
        </a:p>
      </xdr:txBody>
    </xdr:sp>
    <xdr:clientData/>
  </xdr:twoCellAnchor>
  <xdr:twoCellAnchor>
    <xdr:from>
      <xdr:col>7</xdr:col>
      <xdr:colOff>224907</xdr:colOff>
      <xdr:row>10</xdr:row>
      <xdr:rowOff>1039002</xdr:rowOff>
    </xdr:from>
    <xdr:to>
      <xdr:col>8</xdr:col>
      <xdr:colOff>1276</xdr:colOff>
      <xdr:row>10</xdr:row>
      <xdr:rowOff>1270915</xdr:rowOff>
    </xdr:to>
    <xdr:sp macro="" textlink="">
      <xdr:nvSpPr>
        <xdr:cNvPr id="68" name="42 Rectángulo redondeado"/>
        <xdr:cNvSpPr/>
      </xdr:nvSpPr>
      <xdr:spPr>
        <a:xfrm>
          <a:off x="15322032" y="768745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02</a:t>
          </a:r>
        </a:p>
      </xdr:txBody>
    </xdr:sp>
    <xdr:clientData/>
  </xdr:twoCellAnchor>
  <xdr:twoCellAnchor>
    <xdr:from>
      <xdr:col>8</xdr:col>
      <xdr:colOff>322684</xdr:colOff>
      <xdr:row>10</xdr:row>
      <xdr:rowOff>829453</xdr:rowOff>
    </xdr:from>
    <xdr:to>
      <xdr:col>9</xdr:col>
      <xdr:colOff>99053</xdr:colOff>
      <xdr:row>10</xdr:row>
      <xdr:rowOff>1061366</xdr:rowOff>
    </xdr:to>
    <xdr:sp macro="" textlink="">
      <xdr:nvSpPr>
        <xdr:cNvPr id="69" name="42 Rectángulo redondeado"/>
        <xdr:cNvSpPr/>
      </xdr:nvSpPr>
      <xdr:spPr>
        <a:xfrm>
          <a:off x="16181809" y="747790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03</a:t>
          </a:r>
        </a:p>
      </xdr:txBody>
    </xdr:sp>
    <xdr:clientData/>
  </xdr:twoCellAnchor>
  <xdr:twoCellAnchor>
    <xdr:from>
      <xdr:col>6</xdr:col>
      <xdr:colOff>1448772</xdr:colOff>
      <xdr:row>10</xdr:row>
      <xdr:rowOff>1006540</xdr:rowOff>
    </xdr:from>
    <xdr:to>
      <xdr:col>6</xdr:col>
      <xdr:colOff>1987141</xdr:colOff>
      <xdr:row>10</xdr:row>
      <xdr:rowOff>1238453</xdr:rowOff>
    </xdr:to>
    <xdr:sp macro="" textlink="">
      <xdr:nvSpPr>
        <xdr:cNvPr id="70" name="42 Rectángulo redondeado"/>
        <xdr:cNvSpPr/>
      </xdr:nvSpPr>
      <xdr:spPr>
        <a:xfrm>
          <a:off x="13831272" y="765499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05</a:t>
          </a:r>
        </a:p>
      </xdr:txBody>
    </xdr:sp>
    <xdr:clientData/>
  </xdr:twoCellAnchor>
  <xdr:twoCellAnchor>
    <xdr:from>
      <xdr:col>12</xdr:col>
      <xdr:colOff>389</xdr:colOff>
      <xdr:row>8</xdr:row>
      <xdr:rowOff>560809</xdr:rowOff>
    </xdr:from>
    <xdr:to>
      <xdr:col>12</xdr:col>
      <xdr:colOff>538758</xdr:colOff>
      <xdr:row>8</xdr:row>
      <xdr:rowOff>792722</xdr:rowOff>
    </xdr:to>
    <xdr:sp macro="" textlink="">
      <xdr:nvSpPr>
        <xdr:cNvPr id="71" name="42 Rectángulo redondeado"/>
        <xdr:cNvSpPr/>
      </xdr:nvSpPr>
      <xdr:spPr>
        <a:xfrm>
          <a:off x="18907514" y="507565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04</a:t>
          </a:r>
        </a:p>
      </xdr:txBody>
    </xdr:sp>
    <xdr:clientData/>
  </xdr:twoCellAnchor>
  <xdr:twoCellAnchor>
    <xdr:from>
      <xdr:col>11</xdr:col>
      <xdr:colOff>171450</xdr:colOff>
      <xdr:row>7</xdr:row>
      <xdr:rowOff>657225</xdr:rowOff>
    </xdr:from>
    <xdr:to>
      <xdr:col>11</xdr:col>
      <xdr:colOff>709819</xdr:colOff>
      <xdr:row>7</xdr:row>
      <xdr:rowOff>889138</xdr:rowOff>
    </xdr:to>
    <xdr:sp macro="" textlink="">
      <xdr:nvSpPr>
        <xdr:cNvPr id="73" name="72 Rectángulo redondeado"/>
        <xdr:cNvSpPr/>
      </xdr:nvSpPr>
      <xdr:spPr>
        <a:xfrm>
          <a:off x="18316575" y="41052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11</a:t>
          </a:r>
        </a:p>
      </xdr:txBody>
    </xdr:sp>
    <xdr:clientData/>
  </xdr:twoCellAnchor>
  <xdr:twoCellAnchor>
    <xdr:from>
      <xdr:col>2</xdr:col>
      <xdr:colOff>123825</xdr:colOff>
      <xdr:row>6</xdr:row>
      <xdr:rowOff>57150</xdr:rowOff>
    </xdr:from>
    <xdr:to>
      <xdr:col>2</xdr:col>
      <xdr:colOff>662194</xdr:colOff>
      <xdr:row>6</xdr:row>
      <xdr:rowOff>289063</xdr:rowOff>
    </xdr:to>
    <xdr:sp macro="" textlink="">
      <xdr:nvSpPr>
        <xdr:cNvPr id="50" name="42 Rectángulo redondeado"/>
        <xdr:cNvSpPr/>
      </xdr:nvSpPr>
      <xdr:spPr>
        <a:xfrm>
          <a:off x="1647825" y="24384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01</a:t>
          </a:r>
        </a:p>
      </xdr:txBody>
    </xdr:sp>
    <xdr:clientData/>
  </xdr:twoCellAnchor>
  <xdr:twoCellAnchor>
    <xdr:from>
      <xdr:col>3</xdr:col>
      <xdr:colOff>681708</xdr:colOff>
      <xdr:row>5</xdr:row>
      <xdr:rowOff>7689</xdr:rowOff>
    </xdr:from>
    <xdr:to>
      <xdr:col>3</xdr:col>
      <xdr:colOff>1211796</xdr:colOff>
      <xdr:row>5</xdr:row>
      <xdr:rowOff>214754</xdr:rowOff>
    </xdr:to>
    <xdr:sp macro="" textlink="">
      <xdr:nvSpPr>
        <xdr:cNvPr id="54" name="53 Rectángulo redondeado"/>
        <xdr:cNvSpPr/>
      </xdr:nvSpPr>
      <xdr:spPr>
        <a:xfrm>
          <a:off x="4920333" y="1160214"/>
          <a:ext cx="530088"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a:t>
          </a:r>
          <a:r>
            <a:rPr lang="es-CO" sz="800" baseline="0">
              <a:solidFill>
                <a:sysClr val="windowText" lastClr="000000"/>
              </a:solidFill>
            </a:rPr>
            <a:t> 03</a:t>
          </a:r>
          <a:endParaRPr lang="es-CO" sz="800">
            <a:solidFill>
              <a:sysClr val="windowText" lastClr="000000"/>
            </a:solidFill>
          </a:endParaRPr>
        </a:p>
      </xdr:txBody>
    </xdr:sp>
    <xdr:clientData/>
  </xdr:twoCellAnchor>
  <xdr:twoCellAnchor>
    <xdr:from>
      <xdr:col>3</xdr:col>
      <xdr:colOff>0</xdr:colOff>
      <xdr:row>5</xdr:row>
      <xdr:rowOff>0</xdr:rowOff>
    </xdr:from>
    <xdr:to>
      <xdr:col>3</xdr:col>
      <xdr:colOff>538369</xdr:colOff>
      <xdr:row>5</xdr:row>
      <xdr:rowOff>231913</xdr:rowOff>
    </xdr:to>
    <xdr:sp macro="" textlink="">
      <xdr:nvSpPr>
        <xdr:cNvPr id="58" name="57 Rectángulo redondeado"/>
        <xdr:cNvSpPr/>
      </xdr:nvSpPr>
      <xdr:spPr>
        <a:xfrm>
          <a:off x="4238625" y="11525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02</a:t>
          </a:r>
        </a:p>
      </xdr:txBody>
    </xdr:sp>
    <xdr:clientData/>
  </xdr:twoCellAnchor>
  <xdr:twoCellAnchor>
    <xdr:from>
      <xdr:col>15</xdr:col>
      <xdr:colOff>611137</xdr:colOff>
      <xdr:row>5</xdr:row>
      <xdr:rowOff>12255</xdr:rowOff>
    </xdr:from>
    <xdr:to>
      <xdr:col>16</xdr:col>
      <xdr:colOff>387506</xdr:colOff>
      <xdr:row>5</xdr:row>
      <xdr:rowOff>244168</xdr:rowOff>
    </xdr:to>
    <xdr:sp macro="" textlink="">
      <xdr:nvSpPr>
        <xdr:cNvPr id="61" name="60 Rectángulo redondeado"/>
        <xdr:cNvSpPr/>
      </xdr:nvSpPr>
      <xdr:spPr>
        <a:xfrm>
          <a:off x="21804262" y="116478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09</a:t>
          </a:r>
        </a:p>
      </xdr:txBody>
    </xdr:sp>
    <xdr:clientData/>
  </xdr:twoCellAnchor>
  <xdr:twoCellAnchor>
    <xdr:from>
      <xdr:col>15</xdr:col>
      <xdr:colOff>594573</xdr:colOff>
      <xdr:row>5</xdr:row>
      <xdr:rowOff>1079055</xdr:rowOff>
    </xdr:from>
    <xdr:to>
      <xdr:col>16</xdr:col>
      <xdr:colOff>395790</xdr:colOff>
      <xdr:row>6</xdr:row>
      <xdr:rowOff>99635</xdr:rowOff>
    </xdr:to>
    <xdr:sp macro="" textlink="">
      <xdr:nvSpPr>
        <xdr:cNvPr id="62" name="61 Rectángulo redondeado"/>
        <xdr:cNvSpPr/>
      </xdr:nvSpPr>
      <xdr:spPr>
        <a:xfrm>
          <a:off x="21787698" y="2231580"/>
          <a:ext cx="563217" cy="24930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04</a:t>
          </a:r>
        </a:p>
      </xdr:txBody>
    </xdr:sp>
    <xdr:clientData/>
  </xdr:twoCellAnchor>
  <xdr:twoCellAnchor>
    <xdr:from>
      <xdr:col>16</xdr:col>
      <xdr:colOff>532031</xdr:colOff>
      <xdr:row>5</xdr:row>
      <xdr:rowOff>17410</xdr:rowOff>
    </xdr:from>
    <xdr:to>
      <xdr:col>17</xdr:col>
      <xdr:colOff>300119</xdr:colOff>
      <xdr:row>5</xdr:row>
      <xdr:rowOff>224475</xdr:rowOff>
    </xdr:to>
    <xdr:sp macro="" textlink="">
      <xdr:nvSpPr>
        <xdr:cNvPr id="63" name="62 Rectángulo redondeado"/>
        <xdr:cNvSpPr/>
      </xdr:nvSpPr>
      <xdr:spPr>
        <a:xfrm>
          <a:off x="22487156" y="1169935"/>
          <a:ext cx="530088"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04</a:t>
          </a:r>
        </a:p>
      </xdr:txBody>
    </xdr:sp>
    <xdr:clientData/>
  </xdr:twoCellAnchor>
  <xdr:twoCellAnchor>
    <xdr:from>
      <xdr:col>16</xdr:col>
      <xdr:colOff>754224</xdr:colOff>
      <xdr:row>5</xdr:row>
      <xdr:rowOff>1095959</xdr:rowOff>
    </xdr:from>
    <xdr:to>
      <xdr:col>17</xdr:col>
      <xdr:colOff>555441</xdr:colOff>
      <xdr:row>6</xdr:row>
      <xdr:rowOff>116539</xdr:rowOff>
    </xdr:to>
    <xdr:sp macro="" textlink="">
      <xdr:nvSpPr>
        <xdr:cNvPr id="74" name="73 Rectángulo redondeado"/>
        <xdr:cNvSpPr/>
      </xdr:nvSpPr>
      <xdr:spPr>
        <a:xfrm>
          <a:off x="22709349" y="2248484"/>
          <a:ext cx="563217" cy="24930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04</a:t>
          </a:r>
        </a:p>
      </xdr:txBody>
    </xdr:sp>
    <xdr:clientData/>
  </xdr:twoCellAnchor>
  <xdr:twoCellAnchor>
    <xdr:from>
      <xdr:col>17</xdr:col>
      <xdr:colOff>400439</xdr:colOff>
      <xdr:row>5</xdr:row>
      <xdr:rowOff>0</xdr:rowOff>
    </xdr:from>
    <xdr:to>
      <xdr:col>18</xdr:col>
      <xdr:colOff>176808</xdr:colOff>
      <xdr:row>5</xdr:row>
      <xdr:rowOff>231913</xdr:rowOff>
    </xdr:to>
    <xdr:sp macro="" textlink="">
      <xdr:nvSpPr>
        <xdr:cNvPr id="75" name="74 Rectángulo redondeado"/>
        <xdr:cNvSpPr/>
      </xdr:nvSpPr>
      <xdr:spPr>
        <a:xfrm>
          <a:off x="23117564" y="11525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06</a:t>
          </a:r>
        </a:p>
      </xdr:txBody>
    </xdr:sp>
    <xdr:clientData/>
  </xdr:twoCellAnchor>
  <xdr:twoCellAnchor>
    <xdr:from>
      <xdr:col>15</xdr:col>
      <xdr:colOff>0</xdr:colOff>
      <xdr:row>5</xdr:row>
      <xdr:rowOff>272143</xdr:rowOff>
    </xdr:from>
    <xdr:to>
      <xdr:col>15</xdr:col>
      <xdr:colOff>538369</xdr:colOff>
      <xdr:row>5</xdr:row>
      <xdr:rowOff>504056</xdr:rowOff>
    </xdr:to>
    <xdr:sp macro="" textlink="">
      <xdr:nvSpPr>
        <xdr:cNvPr id="76" name="75 Rectángulo redondeado"/>
        <xdr:cNvSpPr/>
      </xdr:nvSpPr>
      <xdr:spPr>
        <a:xfrm>
          <a:off x="21193125" y="142466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07</a:t>
          </a:r>
        </a:p>
      </xdr:txBody>
    </xdr:sp>
    <xdr:clientData/>
  </xdr:twoCellAnchor>
  <xdr:twoCellAnchor>
    <xdr:from>
      <xdr:col>16</xdr:col>
      <xdr:colOff>511240</xdr:colOff>
      <xdr:row>5</xdr:row>
      <xdr:rowOff>291583</xdr:rowOff>
    </xdr:from>
    <xdr:to>
      <xdr:col>17</xdr:col>
      <xdr:colOff>287609</xdr:colOff>
      <xdr:row>5</xdr:row>
      <xdr:rowOff>523496</xdr:rowOff>
    </xdr:to>
    <xdr:sp macro="" textlink="">
      <xdr:nvSpPr>
        <xdr:cNvPr id="77" name="76 Rectángulo redondeado"/>
        <xdr:cNvSpPr/>
      </xdr:nvSpPr>
      <xdr:spPr>
        <a:xfrm>
          <a:off x="22466365" y="144410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03</a:t>
          </a:r>
        </a:p>
      </xdr:txBody>
    </xdr:sp>
    <xdr:clientData/>
  </xdr:twoCellAnchor>
  <xdr:twoCellAnchor>
    <xdr:from>
      <xdr:col>17</xdr:col>
      <xdr:colOff>429597</xdr:colOff>
      <xdr:row>5</xdr:row>
      <xdr:rowOff>272144</xdr:rowOff>
    </xdr:from>
    <xdr:to>
      <xdr:col>18</xdr:col>
      <xdr:colOff>205966</xdr:colOff>
      <xdr:row>5</xdr:row>
      <xdr:rowOff>504057</xdr:rowOff>
    </xdr:to>
    <xdr:sp macro="" textlink="">
      <xdr:nvSpPr>
        <xdr:cNvPr id="78" name="77 Rectángulo redondeado"/>
        <xdr:cNvSpPr/>
      </xdr:nvSpPr>
      <xdr:spPr>
        <a:xfrm>
          <a:off x="23146722" y="142466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08</a:t>
          </a:r>
        </a:p>
      </xdr:txBody>
    </xdr:sp>
    <xdr:clientData/>
  </xdr:twoCellAnchor>
  <xdr:twoCellAnchor>
    <xdr:from>
      <xdr:col>18</xdr:col>
      <xdr:colOff>438344</xdr:colOff>
      <xdr:row>5</xdr:row>
      <xdr:rowOff>9720</xdr:rowOff>
    </xdr:from>
    <xdr:to>
      <xdr:col>19</xdr:col>
      <xdr:colOff>214713</xdr:colOff>
      <xdr:row>5</xdr:row>
      <xdr:rowOff>241633</xdr:rowOff>
    </xdr:to>
    <xdr:sp macro="" textlink="">
      <xdr:nvSpPr>
        <xdr:cNvPr id="79" name="78 Rectángulo redondeado"/>
        <xdr:cNvSpPr/>
      </xdr:nvSpPr>
      <xdr:spPr>
        <a:xfrm>
          <a:off x="23917469" y="116224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04</a:t>
          </a:r>
        </a:p>
      </xdr:txBody>
    </xdr:sp>
    <xdr:clientData/>
  </xdr:twoCellAnchor>
  <xdr:twoCellAnchor>
    <xdr:from>
      <xdr:col>15</xdr:col>
      <xdr:colOff>641479</xdr:colOff>
      <xdr:row>5</xdr:row>
      <xdr:rowOff>281863</xdr:rowOff>
    </xdr:from>
    <xdr:to>
      <xdr:col>16</xdr:col>
      <xdr:colOff>417848</xdr:colOff>
      <xdr:row>5</xdr:row>
      <xdr:rowOff>513776</xdr:rowOff>
    </xdr:to>
    <xdr:sp macro="" textlink="">
      <xdr:nvSpPr>
        <xdr:cNvPr id="80" name="79 Rectángulo redondeado"/>
        <xdr:cNvSpPr/>
      </xdr:nvSpPr>
      <xdr:spPr>
        <a:xfrm>
          <a:off x="21834604" y="143438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01</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60"/>
  <sheetViews>
    <sheetView tabSelected="1" zoomScaleNormal="100" workbookViewId="0">
      <pane xSplit="2" ySplit="4" topLeftCell="H34" activePane="bottomRight" state="frozen"/>
      <selection pane="topRight" activeCell="C1" sqref="C1"/>
      <selection pane="bottomLeft" activeCell="A5" sqref="A5"/>
      <selection pane="bottomRight" activeCell="O35" sqref="O35"/>
    </sheetView>
  </sheetViews>
  <sheetFormatPr baseColWidth="10" defaultRowHeight="15" x14ac:dyDescent="0.25"/>
  <cols>
    <col min="1" max="1" width="19.42578125" style="2" customWidth="1"/>
    <col min="2" max="2" width="9.28515625" style="36" customWidth="1"/>
    <col min="3" max="3" width="25.7109375" style="1" customWidth="1"/>
    <col min="4" max="5" width="14.7109375" style="1" customWidth="1"/>
    <col min="6" max="6" width="15.140625" style="1" customWidth="1"/>
    <col min="7" max="7" width="40.5703125" style="1" customWidth="1"/>
    <col min="8" max="8" width="12.28515625" style="1" customWidth="1"/>
    <col min="9" max="9" width="13.140625" style="1" customWidth="1"/>
    <col min="10" max="10" width="12.85546875" style="1" customWidth="1"/>
    <col min="11" max="11" width="10.85546875" style="50" customWidth="1"/>
    <col min="12" max="12" width="26.140625" style="1" customWidth="1"/>
    <col min="13" max="13" width="13.28515625" style="1" customWidth="1"/>
    <col min="14" max="14" width="22.28515625" style="1" customWidth="1"/>
    <col min="15" max="15" width="40.5703125" style="1" customWidth="1"/>
    <col min="16" max="16" width="16" style="1" customWidth="1"/>
    <col min="17" max="17" width="10.28515625" style="1" customWidth="1"/>
    <col min="18" max="18" width="32.140625" style="1" customWidth="1"/>
    <col min="19" max="16384" width="11.42578125" style="1"/>
  </cols>
  <sheetData>
    <row r="1" spans="1:18" ht="79.5" customHeight="1" x14ac:dyDescent="0.25">
      <c r="A1" s="104"/>
      <c r="B1" s="104"/>
      <c r="C1" s="104"/>
      <c r="D1" s="104"/>
      <c r="E1" s="104"/>
      <c r="F1" s="104"/>
      <c r="G1" s="103" t="s">
        <v>424</v>
      </c>
      <c r="H1" s="103"/>
      <c r="I1" s="103"/>
      <c r="J1" s="103"/>
      <c r="K1" s="103"/>
      <c r="L1" s="103"/>
      <c r="M1" s="103"/>
      <c r="N1" s="103"/>
      <c r="O1" s="103"/>
      <c r="P1" s="103"/>
      <c r="Q1" s="103"/>
      <c r="R1" s="57"/>
    </row>
    <row r="2" spans="1:18" ht="19.5" customHeight="1" x14ac:dyDescent="0.25">
      <c r="A2" s="104" t="s">
        <v>401</v>
      </c>
      <c r="B2" s="104"/>
      <c r="C2" s="104"/>
      <c r="D2" s="104"/>
      <c r="E2" s="104"/>
      <c r="F2" s="104"/>
      <c r="G2" s="104" t="s">
        <v>317</v>
      </c>
      <c r="H2" s="104"/>
      <c r="I2" s="104"/>
      <c r="J2" s="104"/>
      <c r="K2" s="104"/>
      <c r="L2" s="104"/>
      <c r="M2" s="104"/>
      <c r="N2" s="104" t="s">
        <v>402</v>
      </c>
      <c r="O2" s="104"/>
      <c r="P2" s="104"/>
      <c r="Q2" s="104"/>
      <c r="R2" s="57"/>
    </row>
    <row r="3" spans="1:18" ht="22.5" customHeight="1" x14ac:dyDescent="0.25">
      <c r="A3" s="102" t="s">
        <v>263</v>
      </c>
      <c r="B3" s="102" t="s">
        <v>279</v>
      </c>
      <c r="C3" s="102" t="s">
        <v>0</v>
      </c>
      <c r="D3" s="102" t="s">
        <v>1</v>
      </c>
      <c r="E3" s="102"/>
      <c r="F3" s="102" t="s">
        <v>9</v>
      </c>
      <c r="G3" s="102" t="s">
        <v>4</v>
      </c>
      <c r="H3" s="102" t="s">
        <v>5</v>
      </c>
      <c r="I3" s="102"/>
      <c r="J3" s="102" t="s">
        <v>10</v>
      </c>
      <c r="K3" s="102" t="s">
        <v>6</v>
      </c>
      <c r="L3" s="102" t="s">
        <v>7</v>
      </c>
      <c r="M3" s="102" t="s">
        <v>90</v>
      </c>
      <c r="N3" s="102" t="s">
        <v>8</v>
      </c>
      <c r="O3" s="102" t="s">
        <v>266</v>
      </c>
      <c r="P3" s="102" t="s">
        <v>316</v>
      </c>
      <c r="Q3" s="102" t="s">
        <v>315</v>
      </c>
      <c r="R3" s="102" t="s">
        <v>460</v>
      </c>
    </row>
    <row r="4" spans="1:18" ht="22.5" customHeight="1" x14ac:dyDescent="0.25">
      <c r="A4" s="102"/>
      <c r="B4" s="102"/>
      <c r="C4" s="102"/>
      <c r="D4" s="93" t="s">
        <v>2</v>
      </c>
      <c r="E4" s="93" t="s">
        <v>3</v>
      </c>
      <c r="F4" s="102"/>
      <c r="G4" s="102"/>
      <c r="H4" s="93" t="s">
        <v>2</v>
      </c>
      <c r="I4" s="93" t="s">
        <v>3</v>
      </c>
      <c r="J4" s="102"/>
      <c r="K4" s="102"/>
      <c r="L4" s="102"/>
      <c r="M4" s="102"/>
      <c r="N4" s="102"/>
      <c r="O4" s="102"/>
      <c r="P4" s="102"/>
      <c r="Q4" s="102"/>
      <c r="R4" s="102"/>
    </row>
    <row r="5" spans="1:18" ht="213.75" x14ac:dyDescent="0.25">
      <c r="A5" s="5" t="s">
        <v>309</v>
      </c>
      <c r="B5" s="92" t="s">
        <v>162</v>
      </c>
      <c r="C5" s="55" t="s">
        <v>306</v>
      </c>
      <c r="D5" s="54" t="s">
        <v>74</v>
      </c>
      <c r="E5" s="54" t="s">
        <v>78</v>
      </c>
      <c r="F5" s="54" t="s">
        <v>87</v>
      </c>
      <c r="G5" s="55" t="s">
        <v>319</v>
      </c>
      <c r="H5" s="38" t="s">
        <v>72</v>
      </c>
      <c r="I5" s="38" t="s">
        <v>76</v>
      </c>
      <c r="J5" s="38" t="s">
        <v>85</v>
      </c>
      <c r="K5" s="37" t="s">
        <v>84</v>
      </c>
      <c r="L5" s="46" t="s">
        <v>248</v>
      </c>
      <c r="M5" s="47" t="s">
        <v>126</v>
      </c>
      <c r="N5" s="47" t="s">
        <v>126</v>
      </c>
      <c r="O5" s="62"/>
      <c r="P5" s="62"/>
      <c r="Q5" s="62"/>
      <c r="R5" s="88" t="s">
        <v>126</v>
      </c>
    </row>
    <row r="6" spans="1:18" ht="186" customHeight="1" x14ac:dyDescent="0.25">
      <c r="A6" s="5" t="s">
        <v>309</v>
      </c>
      <c r="B6" s="92" t="s">
        <v>163</v>
      </c>
      <c r="C6" s="55" t="s">
        <v>307</v>
      </c>
      <c r="D6" s="54" t="s">
        <v>73</v>
      </c>
      <c r="E6" s="54" t="s">
        <v>79</v>
      </c>
      <c r="F6" s="54" t="s">
        <v>88</v>
      </c>
      <c r="G6" s="55" t="s">
        <v>320</v>
      </c>
      <c r="H6" s="38" t="s">
        <v>71</v>
      </c>
      <c r="I6" s="38" t="s">
        <v>77</v>
      </c>
      <c r="J6" s="38" t="s">
        <v>85</v>
      </c>
      <c r="K6" s="37" t="s">
        <v>84</v>
      </c>
      <c r="L6" s="55" t="s">
        <v>248</v>
      </c>
      <c r="M6" s="56" t="s">
        <v>308</v>
      </c>
      <c r="N6" s="56" t="s">
        <v>308</v>
      </c>
      <c r="O6" s="55"/>
      <c r="P6" s="62"/>
      <c r="Q6" s="62"/>
      <c r="R6" s="88" t="s">
        <v>126</v>
      </c>
    </row>
    <row r="7" spans="1:18" ht="180" customHeight="1" x14ac:dyDescent="0.25">
      <c r="A7" s="5" t="s">
        <v>309</v>
      </c>
      <c r="B7" s="92" t="s">
        <v>164</v>
      </c>
      <c r="C7" s="55" t="s">
        <v>321</v>
      </c>
      <c r="D7" s="54" t="s">
        <v>73</v>
      </c>
      <c r="E7" s="54" t="s">
        <v>79</v>
      </c>
      <c r="F7" s="54" t="s">
        <v>88</v>
      </c>
      <c r="G7" s="55" t="s">
        <v>322</v>
      </c>
      <c r="H7" s="38" t="s">
        <v>71</v>
      </c>
      <c r="I7" s="38" t="s">
        <v>77</v>
      </c>
      <c r="J7" s="38" t="s">
        <v>85</v>
      </c>
      <c r="K7" s="37" t="s">
        <v>84</v>
      </c>
      <c r="L7" s="55" t="s">
        <v>308</v>
      </c>
      <c r="M7" s="56" t="s">
        <v>308</v>
      </c>
      <c r="N7" s="56" t="s">
        <v>308</v>
      </c>
      <c r="O7" s="55"/>
      <c r="P7" s="62"/>
      <c r="Q7" s="62"/>
      <c r="R7" s="88" t="s">
        <v>126</v>
      </c>
    </row>
    <row r="8" spans="1:18" ht="146.25" x14ac:dyDescent="0.25">
      <c r="A8" s="5" t="s">
        <v>289</v>
      </c>
      <c r="B8" s="63" t="s">
        <v>160</v>
      </c>
      <c r="C8" s="55" t="s">
        <v>323</v>
      </c>
      <c r="D8" s="54" t="s">
        <v>72</v>
      </c>
      <c r="E8" s="54" t="s">
        <v>78</v>
      </c>
      <c r="F8" s="54" t="s">
        <v>86</v>
      </c>
      <c r="G8" s="55" t="s">
        <v>324</v>
      </c>
      <c r="H8" s="38" t="s">
        <v>71</v>
      </c>
      <c r="I8" s="38" t="s">
        <v>76</v>
      </c>
      <c r="J8" s="38" t="s">
        <v>85</v>
      </c>
      <c r="K8" s="37" t="s">
        <v>84</v>
      </c>
      <c r="L8" s="55" t="s">
        <v>248</v>
      </c>
      <c r="M8" s="56" t="s">
        <v>126</v>
      </c>
      <c r="N8" s="56" t="s">
        <v>126</v>
      </c>
      <c r="O8" s="56" t="s">
        <v>126</v>
      </c>
      <c r="P8" s="57"/>
      <c r="Q8" s="57"/>
      <c r="R8" s="88" t="s">
        <v>126</v>
      </c>
    </row>
    <row r="9" spans="1:18" ht="195" x14ac:dyDescent="0.25">
      <c r="A9" s="5" t="s">
        <v>289</v>
      </c>
      <c r="B9" s="63" t="s">
        <v>161</v>
      </c>
      <c r="C9" s="55" t="s">
        <v>131</v>
      </c>
      <c r="D9" s="54" t="s">
        <v>73</v>
      </c>
      <c r="E9" s="54" t="s">
        <v>79</v>
      </c>
      <c r="F9" s="54" t="s">
        <v>88</v>
      </c>
      <c r="G9" s="55" t="s">
        <v>325</v>
      </c>
      <c r="H9" s="38" t="s">
        <v>71</v>
      </c>
      <c r="I9" s="38" t="s">
        <v>79</v>
      </c>
      <c r="J9" s="38" t="s">
        <v>87</v>
      </c>
      <c r="K9" s="37" t="s">
        <v>82</v>
      </c>
      <c r="L9" s="55" t="s">
        <v>326</v>
      </c>
      <c r="M9" s="55" t="s">
        <v>327</v>
      </c>
      <c r="N9" s="55" t="s">
        <v>290</v>
      </c>
      <c r="O9" s="96" t="s">
        <v>448</v>
      </c>
      <c r="P9" s="57" t="s">
        <v>449</v>
      </c>
      <c r="Q9" s="92" t="s">
        <v>433</v>
      </c>
      <c r="R9" s="39" t="s">
        <v>461</v>
      </c>
    </row>
    <row r="10" spans="1:18" ht="70.5" customHeight="1" x14ac:dyDescent="0.25">
      <c r="A10" s="5" t="s">
        <v>300</v>
      </c>
      <c r="B10" s="63" t="s">
        <v>165</v>
      </c>
      <c r="C10" s="55" t="s">
        <v>301</v>
      </c>
      <c r="D10" s="54" t="s">
        <v>74</v>
      </c>
      <c r="E10" s="54" t="s">
        <v>79</v>
      </c>
      <c r="F10" s="54" t="s">
        <v>88</v>
      </c>
      <c r="G10" s="55" t="s">
        <v>335</v>
      </c>
      <c r="H10" s="38" t="s">
        <v>72</v>
      </c>
      <c r="I10" s="38" t="s">
        <v>79</v>
      </c>
      <c r="J10" s="38" t="s">
        <v>87</v>
      </c>
      <c r="K10" s="37" t="s">
        <v>82</v>
      </c>
      <c r="L10" s="55" t="s">
        <v>336</v>
      </c>
      <c r="M10" s="55" t="s">
        <v>302</v>
      </c>
      <c r="N10" s="55" t="s">
        <v>337</v>
      </c>
      <c r="O10" s="56" t="s">
        <v>445</v>
      </c>
      <c r="P10" s="57"/>
      <c r="Q10" s="57"/>
      <c r="R10" s="56" t="s">
        <v>445</v>
      </c>
    </row>
    <row r="11" spans="1:18" ht="100.5" customHeight="1" x14ac:dyDescent="0.25">
      <c r="A11" s="5" t="s">
        <v>300</v>
      </c>
      <c r="B11" s="63" t="s">
        <v>166</v>
      </c>
      <c r="C11" s="55" t="s">
        <v>330</v>
      </c>
      <c r="D11" s="54" t="s">
        <v>73</v>
      </c>
      <c r="E11" s="54" t="s">
        <v>78</v>
      </c>
      <c r="F11" s="54" t="s">
        <v>87</v>
      </c>
      <c r="G11" s="55" t="s">
        <v>331</v>
      </c>
      <c r="H11" s="38" t="s">
        <v>71</v>
      </c>
      <c r="I11" s="38" t="s">
        <v>78</v>
      </c>
      <c r="J11" s="38" t="s">
        <v>86</v>
      </c>
      <c r="K11" s="37" t="s">
        <v>82</v>
      </c>
      <c r="L11" s="55" t="s">
        <v>332</v>
      </c>
      <c r="M11" s="55" t="s">
        <v>302</v>
      </c>
      <c r="N11" s="55" t="s">
        <v>333</v>
      </c>
      <c r="O11" s="56" t="s">
        <v>445</v>
      </c>
      <c r="P11" s="57"/>
      <c r="Q11" s="57"/>
      <c r="R11" s="56" t="s">
        <v>445</v>
      </c>
    </row>
    <row r="12" spans="1:18" ht="74.25" customHeight="1" x14ac:dyDescent="0.25">
      <c r="A12" s="5" t="s">
        <v>300</v>
      </c>
      <c r="B12" s="63" t="s">
        <v>167</v>
      </c>
      <c r="C12" s="55" t="s">
        <v>303</v>
      </c>
      <c r="D12" s="54" t="s">
        <v>74</v>
      </c>
      <c r="E12" s="54" t="s">
        <v>78</v>
      </c>
      <c r="F12" s="54" t="s">
        <v>87</v>
      </c>
      <c r="G12" s="55" t="s">
        <v>304</v>
      </c>
      <c r="H12" s="38" t="s">
        <v>74</v>
      </c>
      <c r="I12" s="38" t="s">
        <v>78</v>
      </c>
      <c r="J12" s="38" t="s">
        <v>87</v>
      </c>
      <c r="K12" s="37" t="s">
        <v>82</v>
      </c>
      <c r="L12" s="55" t="s">
        <v>334</v>
      </c>
      <c r="M12" s="55" t="s">
        <v>302</v>
      </c>
      <c r="N12" s="55" t="s">
        <v>305</v>
      </c>
      <c r="O12" s="56" t="s">
        <v>445</v>
      </c>
      <c r="P12" s="57"/>
      <c r="Q12" s="57"/>
      <c r="R12" s="56" t="s">
        <v>445</v>
      </c>
    </row>
    <row r="13" spans="1:18" ht="92.25" customHeight="1" x14ac:dyDescent="0.25">
      <c r="A13" s="5" t="s">
        <v>310</v>
      </c>
      <c r="B13" s="82" t="s">
        <v>268</v>
      </c>
      <c r="C13" s="55" t="s">
        <v>311</v>
      </c>
      <c r="D13" s="54" t="s">
        <v>73</v>
      </c>
      <c r="E13" s="54" t="s">
        <v>79</v>
      </c>
      <c r="F13" s="54" t="s">
        <v>88</v>
      </c>
      <c r="G13" s="55" t="s">
        <v>328</v>
      </c>
      <c r="H13" s="38" t="s">
        <v>71</v>
      </c>
      <c r="I13" s="38" t="s">
        <v>79</v>
      </c>
      <c r="J13" s="38" t="s">
        <v>87</v>
      </c>
      <c r="K13" s="37" t="s">
        <v>83</v>
      </c>
      <c r="L13" s="55" t="s">
        <v>399</v>
      </c>
      <c r="M13" s="55" t="s">
        <v>271</v>
      </c>
      <c r="N13" s="55" t="s">
        <v>400</v>
      </c>
      <c r="O13" s="55" t="s">
        <v>462</v>
      </c>
      <c r="P13" s="57"/>
      <c r="Q13" s="57"/>
      <c r="R13" s="39" t="s">
        <v>463</v>
      </c>
    </row>
    <row r="14" spans="1:18" ht="128.25" customHeight="1" x14ac:dyDescent="0.25">
      <c r="A14" s="5" t="s">
        <v>310</v>
      </c>
      <c r="B14" s="82" t="s">
        <v>269</v>
      </c>
      <c r="C14" s="55" t="s">
        <v>267</v>
      </c>
      <c r="D14" s="54" t="s">
        <v>74</v>
      </c>
      <c r="E14" s="54" t="s">
        <v>78</v>
      </c>
      <c r="F14" s="54" t="s">
        <v>87</v>
      </c>
      <c r="G14" s="55" t="s">
        <v>329</v>
      </c>
      <c r="H14" s="38" t="s">
        <v>72</v>
      </c>
      <c r="I14" s="38" t="s">
        <v>76</v>
      </c>
      <c r="J14" s="38" t="s">
        <v>85</v>
      </c>
      <c r="K14" s="37" t="s">
        <v>84</v>
      </c>
      <c r="L14" s="55" t="s">
        <v>248</v>
      </c>
      <c r="M14" s="56" t="s">
        <v>126</v>
      </c>
      <c r="N14" s="56" t="s">
        <v>126</v>
      </c>
      <c r="O14" s="56" t="s">
        <v>126</v>
      </c>
      <c r="P14" s="57"/>
      <c r="Q14" s="57"/>
      <c r="R14" s="88" t="s">
        <v>126</v>
      </c>
    </row>
    <row r="15" spans="1:18" ht="110.25" customHeight="1" x14ac:dyDescent="0.25">
      <c r="A15" s="5" t="s">
        <v>310</v>
      </c>
      <c r="B15" s="82" t="s">
        <v>270</v>
      </c>
      <c r="C15" s="55" t="s">
        <v>273</v>
      </c>
      <c r="D15" s="54" t="s">
        <v>72</v>
      </c>
      <c r="E15" s="54" t="s">
        <v>78</v>
      </c>
      <c r="F15" s="54" t="s">
        <v>86</v>
      </c>
      <c r="G15" s="55" t="s">
        <v>272</v>
      </c>
      <c r="H15" s="38" t="s">
        <v>72</v>
      </c>
      <c r="I15" s="38" t="s">
        <v>78</v>
      </c>
      <c r="J15" s="38" t="s">
        <v>86</v>
      </c>
      <c r="K15" s="37" t="s">
        <v>84</v>
      </c>
      <c r="L15" s="55" t="s">
        <v>312</v>
      </c>
      <c r="M15" s="55" t="s">
        <v>313</v>
      </c>
      <c r="N15" s="55" t="s">
        <v>314</v>
      </c>
      <c r="O15" s="96" t="s">
        <v>450</v>
      </c>
      <c r="P15" s="57"/>
      <c r="Q15" s="57"/>
      <c r="R15" s="55" t="s">
        <v>464</v>
      </c>
    </row>
    <row r="16" spans="1:18" ht="240" x14ac:dyDescent="0.25">
      <c r="A16" s="5" t="s">
        <v>282</v>
      </c>
      <c r="B16" s="63" t="s">
        <v>208</v>
      </c>
      <c r="C16" s="55" t="s">
        <v>232</v>
      </c>
      <c r="D16" s="54" t="s">
        <v>73</v>
      </c>
      <c r="E16" s="54" t="s">
        <v>78</v>
      </c>
      <c r="F16" s="54" t="s">
        <v>87</v>
      </c>
      <c r="G16" s="39" t="s">
        <v>341</v>
      </c>
      <c r="H16" s="38" t="s">
        <v>71</v>
      </c>
      <c r="I16" s="38" t="s">
        <v>76</v>
      </c>
      <c r="J16" s="38" t="s">
        <v>85</v>
      </c>
      <c r="K16" s="37" t="s">
        <v>84</v>
      </c>
      <c r="L16" s="46" t="s">
        <v>248</v>
      </c>
      <c r="M16" s="56" t="s">
        <v>126</v>
      </c>
      <c r="N16" s="56" t="s">
        <v>126</v>
      </c>
      <c r="O16" s="85" t="s">
        <v>436</v>
      </c>
      <c r="P16" s="57"/>
      <c r="Q16" s="57"/>
      <c r="R16" s="55" t="s">
        <v>465</v>
      </c>
    </row>
    <row r="17" spans="1:18" ht="81" customHeight="1" x14ac:dyDescent="0.25">
      <c r="A17" s="5" t="s">
        <v>282</v>
      </c>
      <c r="B17" s="63" t="s">
        <v>209</v>
      </c>
      <c r="C17" s="55" t="s">
        <v>233</v>
      </c>
      <c r="D17" s="54" t="s">
        <v>73</v>
      </c>
      <c r="E17" s="54" t="s">
        <v>79</v>
      </c>
      <c r="F17" s="54" t="s">
        <v>88</v>
      </c>
      <c r="G17" s="39" t="s">
        <v>235</v>
      </c>
      <c r="H17" s="38" t="s">
        <v>71</v>
      </c>
      <c r="I17" s="38" t="s">
        <v>77</v>
      </c>
      <c r="J17" s="38" t="s">
        <v>85</v>
      </c>
      <c r="K17" s="37" t="s">
        <v>84</v>
      </c>
      <c r="L17" s="46" t="s">
        <v>248</v>
      </c>
      <c r="M17" s="56" t="s">
        <v>126</v>
      </c>
      <c r="N17" s="56" t="s">
        <v>126</v>
      </c>
      <c r="O17" s="85" t="s">
        <v>437</v>
      </c>
      <c r="P17" s="57"/>
      <c r="Q17" s="57"/>
      <c r="R17" s="55" t="s">
        <v>469</v>
      </c>
    </row>
    <row r="18" spans="1:18" ht="240" x14ac:dyDescent="0.25">
      <c r="A18" s="5" t="s">
        <v>282</v>
      </c>
      <c r="B18" s="63" t="s">
        <v>210</v>
      </c>
      <c r="C18" s="55" t="s">
        <v>97</v>
      </c>
      <c r="D18" s="54" t="s">
        <v>73</v>
      </c>
      <c r="E18" s="54" t="s">
        <v>78</v>
      </c>
      <c r="F18" s="54" t="s">
        <v>87</v>
      </c>
      <c r="G18" s="55" t="s">
        <v>342</v>
      </c>
      <c r="H18" s="38" t="s">
        <v>71</v>
      </c>
      <c r="I18" s="38" t="s">
        <v>76</v>
      </c>
      <c r="J18" s="38" t="s">
        <v>85</v>
      </c>
      <c r="K18" s="37" t="s">
        <v>84</v>
      </c>
      <c r="L18" s="46" t="s">
        <v>248</v>
      </c>
      <c r="M18" s="56" t="s">
        <v>126</v>
      </c>
      <c r="N18" s="56" t="s">
        <v>126</v>
      </c>
      <c r="O18" s="85" t="s">
        <v>438</v>
      </c>
      <c r="P18" s="57"/>
      <c r="Q18" s="57"/>
      <c r="R18" s="55" t="s">
        <v>468</v>
      </c>
    </row>
    <row r="19" spans="1:18" ht="93.75" customHeight="1" x14ac:dyDescent="0.25">
      <c r="A19" s="5" t="s">
        <v>282</v>
      </c>
      <c r="B19" s="63" t="s">
        <v>211</v>
      </c>
      <c r="C19" s="55" t="s">
        <v>98</v>
      </c>
      <c r="D19" s="54" t="s">
        <v>71</v>
      </c>
      <c r="E19" s="54" t="s">
        <v>77</v>
      </c>
      <c r="F19" s="54" t="s">
        <v>85</v>
      </c>
      <c r="G19" s="55" t="s">
        <v>343</v>
      </c>
      <c r="H19" s="38" t="s">
        <v>71</v>
      </c>
      <c r="I19" s="38" t="s">
        <v>76</v>
      </c>
      <c r="J19" s="38" t="s">
        <v>85</v>
      </c>
      <c r="K19" s="37" t="s">
        <v>84</v>
      </c>
      <c r="L19" s="46" t="s">
        <v>248</v>
      </c>
      <c r="M19" s="56" t="s">
        <v>126</v>
      </c>
      <c r="N19" s="56" t="s">
        <v>126</v>
      </c>
      <c r="O19" s="85" t="s">
        <v>466</v>
      </c>
      <c r="P19" s="57"/>
      <c r="Q19" s="57"/>
      <c r="R19" s="55" t="s">
        <v>467</v>
      </c>
    </row>
    <row r="20" spans="1:18" ht="343.5" customHeight="1" x14ac:dyDescent="0.25">
      <c r="A20" s="5" t="s">
        <v>282</v>
      </c>
      <c r="B20" s="63" t="s">
        <v>212</v>
      </c>
      <c r="C20" s="55" t="s">
        <v>234</v>
      </c>
      <c r="D20" s="54" t="s">
        <v>71</v>
      </c>
      <c r="E20" s="54" t="s">
        <v>77</v>
      </c>
      <c r="F20" s="54" t="s">
        <v>85</v>
      </c>
      <c r="G20" s="55" t="s">
        <v>344</v>
      </c>
      <c r="H20" s="38" t="s">
        <v>71</v>
      </c>
      <c r="I20" s="38" t="s">
        <v>76</v>
      </c>
      <c r="J20" s="38" t="s">
        <v>85</v>
      </c>
      <c r="K20" s="37" t="s">
        <v>84</v>
      </c>
      <c r="L20" s="46" t="s">
        <v>248</v>
      </c>
      <c r="M20" s="56" t="s">
        <v>126</v>
      </c>
      <c r="N20" s="56" t="s">
        <v>126</v>
      </c>
      <c r="O20" s="55" t="s">
        <v>446</v>
      </c>
      <c r="P20" s="57"/>
      <c r="Q20" s="57"/>
      <c r="R20" s="55" t="s">
        <v>467</v>
      </c>
    </row>
    <row r="21" spans="1:18" ht="153" customHeight="1" x14ac:dyDescent="0.25">
      <c r="A21" s="5" t="s">
        <v>282</v>
      </c>
      <c r="B21" s="63" t="s">
        <v>213</v>
      </c>
      <c r="C21" s="55" t="s">
        <v>99</v>
      </c>
      <c r="D21" s="54" t="s">
        <v>73</v>
      </c>
      <c r="E21" s="54" t="s">
        <v>78</v>
      </c>
      <c r="F21" s="54" t="s">
        <v>87</v>
      </c>
      <c r="G21" s="55" t="s">
        <v>345</v>
      </c>
      <c r="H21" s="38" t="s">
        <v>71</v>
      </c>
      <c r="I21" s="38" t="s">
        <v>76</v>
      </c>
      <c r="J21" s="38" t="s">
        <v>85</v>
      </c>
      <c r="K21" s="37" t="s">
        <v>84</v>
      </c>
      <c r="L21" s="46" t="s">
        <v>248</v>
      </c>
      <c r="M21" s="56" t="s">
        <v>125</v>
      </c>
      <c r="N21" s="56" t="s">
        <v>125</v>
      </c>
      <c r="O21" s="55" t="s">
        <v>447</v>
      </c>
      <c r="P21" s="57"/>
      <c r="Q21" s="57"/>
      <c r="R21" s="55" t="s">
        <v>470</v>
      </c>
    </row>
    <row r="22" spans="1:18" ht="154.5" customHeight="1" x14ac:dyDescent="0.25">
      <c r="A22" s="5" t="s">
        <v>282</v>
      </c>
      <c r="B22" s="63" t="s">
        <v>214</v>
      </c>
      <c r="C22" s="55" t="s">
        <v>338</v>
      </c>
      <c r="D22" s="54" t="s">
        <v>73</v>
      </c>
      <c r="E22" s="54" t="s">
        <v>78</v>
      </c>
      <c r="F22" s="54" t="s">
        <v>87</v>
      </c>
      <c r="G22" s="55" t="s">
        <v>346</v>
      </c>
      <c r="H22" s="38" t="s">
        <v>73</v>
      </c>
      <c r="I22" s="38" t="s">
        <v>78</v>
      </c>
      <c r="J22" s="38" t="s">
        <v>87</v>
      </c>
      <c r="K22" s="37" t="s">
        <v>82</v>
      </c>
      <c r="L22" s="46" t="s">
        <v>348</v>
      </c>
      <c r="M22" s="56" t="s">
        <v>349</v>
      </c>
      <c r="N22" s="56" t="s">
        <v>350</v>
      </c>
      <c r="O22" s="46" t="s">
        <v>439</v>
      </c>
      <c r="P22" s="57"/>
      <c r="Q22" s="57"/>
      <c r="R22" s="89" t="s">
        <v>471</v>
      </c>
    </row>
    <row r="23" spans="1:18" ht="112.5" x14ac:dyDescent="0.25">
      <c r="A23" s="5" t="s">
        <v>282</v>
      </c>
      <c r="B23" s="63" t="s">
        <v>339</v>
      </c>
      <c r="C23" s="55" t="s">
        <v>340</v>
      </c>
      <c r="D23" s="54" t="s">
        <v>73</v>
      </c>
      <c r="E23" s="54" t="s">
        <v>78</v>
      </c>
      <c r="F23" s="54" t="s">
        <v>87</v>
      </c>
      <c r="G23" s="55" t="s">
        <v>347</v>
      </c>
      <c r="H23" s="38" t="s">
        <v>73</v>
      </c>
      <c r="I23" s="38" t="s">
        <v>78</v>
      </c>
      <c r="J23" s="38" t="s">
        <v>87</v>
      </c>
      <c r="K23" s="37" t="s">
        <v>82</v>
      </c>
      <c r="L23" s="46" t="s">
        <v>351</v>
      </c>
      <c r="M23" s="56" t="s">
        <v>349</v>
      </c>
      <c r="N23" s="40" t="s">
        <v>352</v>
      </c>
      <c r="O23" s="46" t="s">
        <v>440</v>
      </c>
      <c r="P23" s="57"/>
      <c r="Q23" s="57"/>
      <c r="R23" s="89" t="s">
        <v>472</v>
      </c>
    </row>
    <row r="24" spans="1:18" ht="120" customHeight="1" x14ac:dyDescent="0.25">
      <c r="A24" s="5" t="s">
        <v>285</v>
      </c>
      <c r="B24" s="63" t="s">
        <v>193</v>
      </c>
      <c r="C24" s="55" t="s">
        <v>100</v>
      </c>
      <c r="D24" s="54" t="s">
        <v>73</v>
      </c>
      <c r="E24" s="54" t="s">
        <v>78</v>
      </c>
      <c r="F24" s="54" t="s">
        <v>87</v>
      </c>
      <c r="G24" s="45" t="s">
        <v>353</v>
      </c>
      <c r="H24" s="38" t="s">
        <v>71</v>
      </c>
      <c r="I24" s="38" t="s">
        <v>78</v>
      </c>
      <c r="J24" s="38" t="s">
        <v>86</v>
      </c>
      <c r="K24" s="37" t="s">
        <v>82</v>
      </c>
      <c r="L24" s="46" t="s">
        <v>260</v>
      </c>
      <c r="M24" s="46" t="s">
        <v>278</v>
      </c>
      <c r="N24" s="46" t="s">
        <v>318</v>
      </c>
      <c r="O24" s="39" t="s">
        <v>425</v>
      </c>
      <c r="P24" s="97">
        <v>42551</v>
      </c>
      <c r="Q24" s="57"/>
      <c r="R24" s="55" t="s">
        <v>473</v>
      </c>
    </row>
    <row r="25" spans="1:18" ht="147" customHeight="1" x14ac:dyDescent="0.25">
      <c r="A25" s="5" t="s">
        <v>285</v>
      </c>
      <c r="B25" s="63" t="s">
        <v>194</v>
      </c>
      <c r="C25" s="55" t="s">
        <v>101</v>
      </c>
      <c r="D25" s="54" t="s">
        <v>73</v>
      </c>
      <c r="E25" s="54" t="s">
        <v>79</v>
      </c>
      <c r="F25" s="54" t="s">
        <v>88</v>
      </c>
      <c r="G25" s="45" t="s">
        <v>354</v>
      </c>
      <c r="H25" s="38" t="s">
        <v>71</v>
      </c>
      <c r="I25" s="38" t="s">
        <v>77</v>
      </c>
      <c r="J25" s="38" t="s">
        <v>85</v>
      </c>
      <c r="K25" s="37" t="s">
        <v>84</v>
      </c>
      <c r="L25" s="47" t="s">
        <v>125</v>
      </c>
      <c r="M25" s="47" t="s">
        <v>125</v>
      </c>
      <c r="N25" s="47" t="s">
        <v>125</v>
      </c>
      <c r="O25" s="39" t="s">
        <v>474</v>
      </c>
      <c r="P25" s="86">
        <v>42551</v>
      </c>
      <c r="Q25" s="57"/>
      <c r="R25" s="55" t="s">
        <v>475</v>
      </c>
    </row>
    <row r="26" spans="1:18" ht="114.75" customHeight="1" x14ac:dyDescent="0.25">
      <c r="A26" s="5" t="s">
        <v>285</v>
      </c>
      <c r="B26" s="63" t="s">
        <v>195</v>
      </c>
      <c r="C26" s="55" t="s">
        <v>256</v>
      </c>
      <c r="D26" s="54" t="s">
        <v>74</v>
      </c>
      <c r="E26" s="54" t="s">
        <v>79</v>
      </c>
      <c r="F26" s="54" t="s">
        <v>88</v>
      </c>
      <c r="G26" s="45" t="s">
        <v>265</v>
      </c>
      <c r="H26" s="38" t="s">
        <v>72</v>
      </c>
      <c r="I26" s="38" t="s">
        <v>79</v>
      </c>
      <c r="J26" s="38" t="s">
        <v>87</v>
      </c>
      <c r="K26" s="37" t="s">
        <v>82</v>
      </c>
      <c r="L26" s="46" t="s">
        <v>274</v>
      </c>
      <c r="M26" s="46" t="s">
        <v>277</v>
      </c>
      <c r="N26" s="47" t="s">
        <v>125</v>
      </c>
      <c r="O26" s="39" t="s">
        <v>426</v>
      </c>
      <c r="P26" s="86">
        <v>42551</v>
      </c>
      <c r="Q26" s="57"/>
      <c r="R26" s="55" t="s">
        <v>476</v>
      </c>
    </row>
    <row r="27" spans="1:18" ht="114" customHeight="1" x14ac:dyDescent="0.25">
      <c r="A27" s="5" t="s">
        <v>285</v>
      </c>
      <c r="B27" s="63" t="s">
        <v>196</v>
      </c>
      <c r="C27" s="55" t="s">
        <v>257</v>
      </c>
      <c r="D27" s="54" t="s">
        <v>72</v>
      </c>
      <c r="E27" s="54" t="s">
        <v>79</v>
      </c>
      <c r="F27" s="54" t="s">
        <v>87</v>
      </c>
      <c r="G27" s="45" t="s">
        <v>102</v>
      </c>
      <c r="H27" s="38" t="s">
        <v>71</v>
      </c>
      <c r="I27" s="38" t="s">
        <v>77</v>
      </c>
      <c r="J27" s="38" t="s">
        <v>85</v>
      </c>
      <c r="K27" s="37" t="s">
        <v>84</v>
      </c>
      <c r="L27" s="47" t="s">
        <v>125</v>
      </c>
      <c r="M27" s="46" t="s">
        <v>277</v>
      </c>
      <c r="N27" s="47" t="s">
        <v>125</v>
      </c>
      <c r="O27" s="39" t="s">
        <v>477</v>
      </c>
      <c r="P27" s="86">
        <v>42551</v>
      </c>
      <c r="Q27" s="57"/>
      <c r="R27" s="55" t="s">
        <v>478</v>
      </c>
    </row>
    <row r="28" spans="1:18" ht="67.5" customHeight="1" x14ac:dyDescent="0.25">
      <c r="A28" s="5" t="s">
        <v>285</v>
      </c>
      <c r="B28" s="63" t="s">
        <v>197</v>
      </c>
      <c r="C28" s="55" t="s">
        <v>258</v>
      </c>
      <c r="D28" s="54" t="s">
        <v>74</v>
      </c>
      <c r="E28" s="54" t="s">
        <v>79</v>
      </c>
      <c r="F28" s="54" t="s">
        <v>88</v>
      </c>
      <c r="G28" s="45" t="s">
        <v>103</v>
      </c>
      <c r="H28" s="38" t="s">
        <v>72</v>
      </c>
      <c r="I28" s="38" t="s">
        <v>77</v>
      </c>
      <c r="J28" s="38" t="s">
        <v>85</v>
      </c>
      <c r="K28" s="37" t="s">
        <v>84</v>
      </c>
      <c r="L28" s="47" t="s">
        <v>125</v>
      </c>
      <c r="M28" s="46" t="s">
        <v>277</v>
      </c>
      <c r="N28" s="47" t="s">
        <v>125</v>
      </c>
      <c r="O28" s="39" t="s">
        <v>427</v>
      </c>
      <c r="P28" s="86">
        <v>42551</v>
      </c>
      <c r="Q28" s="57"/>
      <c r="R28" s="55" t="s">
        <v>478</v>
      </c>
    </row>
    <row r="29" spans="1:18" ht="67.5" customHeight="1" x14ac:dyDescent="0.25">
      <c r="A29" s="5" t="s">
        <v>285</v>
      </c>
      <c r="B29" s="63" t="s">
        <v>198</v>
      </c>
      <c r="C29" s="55" t="s">
        <v>104</v>
      </c>
      <c r="D29" s="54" t="s">
        <v>74</v>
      </c>
      <c r="E29" s="54" t="s">
        <v>79</v>
      </c>
      <c r="F29" s="54" t="s">
        <v>88</v>
      </c>
      <c r="G29" s="45" t="s">
        <v>259</v>
      </c>
      <c r="H29" s="38" t="s">
        <v>72</v>
      </c>
      <c r="I29" s="38" t="s">
        <v>79</v>
      </c>
      <c r="J29" s="38" t="s">
        <v>87</v>
      </c>
      <c r="K29" s="37" t="s">
        <v>82</v>
      </c>
      <c r="L29" s="55" t="s">
        <v>355</v>
      </c>
      <c r="M29" s="55" t="s">
        <v>275</v>
      </c>
      <c r="N29" s="46" t="s">
        <v>276</v>
      </c>
      <c r="O29" s="55" t="s">
        <v>428</v>
      </c>
      <c r="P29" s="86">
        <v>42551</v>
      </c>
      <c r="Q29" s="57"/>
      <c r="R29" s="55" t="s">
        <v>479</v>
      </c>
    </row>
    <row r="30" spans="1:18" ht="129" customHeight="1" x14ac:dyDescent="0.25">
      <c r="A30" s="5" t="s">
        <v>283</v>
      </c>
      <c r="B30" s="63" t="s">
        <v>202</v>
      </c>
      <c r="C30" s="55" t="s">
        <v>132</v>
      </c>
      <c r="D30" s="54" t="s">
        <v>73</v>
      </c>
      <c r="E30" s="54" t="s">
        <v>79</v>
      </c>
      <c r="F30" s="54" t="s">
        <v>88</v>
      </c>
      <c r="G30" s="46" t="s">
        <v>359</v>
      </c>
      <c r="H30" s="38" t="s">
        <v>72</v>
      </c>
      <c r="I30" s="38" t="s">
        <v>77</v>
      </c>
      <c r="J30" s="38" t="s">
        <v>85</v>
      </c>
      <c r="K30" s="37" t="s">
        <v>84</v>
      </c>
      <c r="L30" s="46" t="s">
        <v>248</v>
      </c>
      <c r="M30" s="56" t="s">
        <v>126</v>
      </c>
      <c r="N30" s="56" t="s">
        <v>126</v>
      </c>
      <c r="O30" s="57"/>
      <c r="P30" s="57"/>
      <c r="Q30" s="57"/>
      <c r="R30" s="56" t="s">
        <v>126</v>
      </c>
    </row>
    <row r="31" spans="1:18" ht="85.5" customHeight="1" x14ac:dyDescent="0.25">
      <c r="A31" s="5" t="s">
        <v>283</v>
      </c>
      <c r="B31" s="63" t="s">
        <v>203</v>
      </c>
      <c r="C31" s="55" t="s">
        <v>356</v>
      </c>
      <c r="D31" s="54" t="s">
        <v>74</v>
      </c>
      <c r="E31" s="54" t="s">
        <v>79</v>
      </c>
      <c r="F31" s="54" t="s">
        <v>88</v>
      </c>
      <c r="G31" s="39" t="s">
        <v>360</v>
      </c>
      <c r="H31" s="38" t="s">
        <v>72</v>
      </c>
      <c r="I31" s="38" t="s">
        <v>77</v>
      </c>
      <c r="J31" s="38" t="s">
        <v>85</v>
      </c>
      <c r="K31" s="37" t="s">
        <v>84</v>
      </c>
      <c r="L31" s="46" t="s">
        <v>248</v>
      </c>
      <c r="M31" s="56" t="s">
        <v>126</v>
      </c>
      <c r="N31" s="56" t="s">
        <v>126</v>
      </c>
      <c r="O31" s="57"/>
      <c r="P31" s="57"/>
      <c r="Q31" s="57"/>
      <c r="R31" s="56" t="s">
        <v>126</v>
      </c>
    </row>
    <row r="32" spans="1:18" ht="120.75" customHeight="1" x14ac:dyDescent="0.25">
      <c r="A32" s="5" t="s">
        <v>283</v>
      </c>
      <c r="B32" s="63" t="s">
        <v>204</v>
      </c>
      <c r="C32" s="55" t="s">
        <v>133</v>
      </c>
      <c r="D32" s="54" t="s">
        <v>74</v>
      </c>
      <c r="E32" s="54" t="s">
        <v>80</v>
      </c>
      <c r="F32" s="54" t="s">
        <v>88</v>
      </c>
      <c r="G32" s="46" t="s">
        <v>361</v>
      </c>
      <c r="H32" s="38" t="s">
        <v>72</v>
      </c>
      <c r="I32" s="38" t="s">
        <v>78</v>
      </c>
      <c r="J32" s="38" t="s">
        <v>86</v>
      </c>
      <c r="K32" s="37" t="s">
        <v>82</v>
      </c>
      <c r="L32" s="40" t="s">
        <v>501</v>
      </c>
      <c r="M32" s="55" t="s">
        <v>241</v>
      </c>
      <c r="N32" s="40" t="s">
        <v>502</v>
      </c>
      <c r="O32" s="55" t="s">
        <v>441</v>
      </c>
      <c r="P32" s="39" t="s">
        <v>451</v>
      </c>
      <c r="Q32" s="57"/>
      <c r="R32" s="55" t="s">
        <v>480</v>
      </c>
    </row>
    <row r="33" spans="1:18" ht="85.5" customHeight="1" x14ac:dyDescent="0.25">
      <c r="A33" s="5" t="s">
        <v>283</v>
      </c>
      <c r="B33" s="63" t="s">
        <v>205</v>
      </c>
      <c r="C33" s="55" t="s">
        <v>357</v>
      </c>
      <c r="D33" s="54" t="s">
        <v>74</v>
      </c>
      <c r="E33" s="54" t="s">
        <v>79</v>
      </c>
      <c r="F33" s="54" t="s">
        <v>88</v>
      </c>
      <c r="G33" s="46" t="s">
        <v>362</v>
      </c>
      <c r="H33" s="38" t="s">
        <v>72</v>
      </c>
      <c r="I33" s="38" t="s">
        <v>77</v>
      </c>
      <c r="J33" s="38" t="s">
        <v>85</v>
      </c>
      <c r="K33" s="37" t="s">
        <v>84</v>
      </c>
      <c r="L33" s="46" t="s">
        <v>248</v>
      </c>
      <c r="M33" s="56" t="s">
        <v>126</v>
      </c>
      <c r="N33" s="56" t="s">
        <v>126</v>
      </c>
      <c r="O33" s="57"/>
      <c r="P33" s="57"/>
      <c r="Q33" s="57"/>
      <c r="R33" s="56" t="s">
        <v>126</v>
      </c>
    </row>
    <row r="34" spans="1:18" ht="138" customHeight="1" x14ac:dyDescent="0.25">
      <c r="A34" s="5" t="s">
        <v>283</v>
      </c>
      <c r="B34" s="63" t="s">
        <v>206</v>
      </c>
      <c r="C34" s="55" t="s">
        <v>242</v>
      </c>
      <c r="D34" s="54" t="s">
        <v>73</v>
      </c>
      <c r="E34" s="54" t="s">
        <v>79</v>
      </c>
      <c r="F34" s="54" t="s">
        <v>88</v>
      </c>
      <c r="G34" s="46" t="s">
        <v>363</v>
      </c>
      <c r="H34" s="38" t="s">
        <v>71</v>
      </c>
      <c r="I34" s="38" t="s">
        <v>77</v>
      </c>
      <c r="J34" s="38" t="s">
        <v>85</v>
      </c>
      <c r="K34" s="37" t="s">
        <v>84</v>
      </c>
      <c r="L34" s="46" t="s">
        <v>248</v>
      </c>
      <c r="M34" s="56" t="s">
        <v>126</v>
      </c>
      <c r="N34" s="56" t="s">
        <v>126</v>
      </c>
      <c r="O34" s="57"/>
      <c r="P34" s="57"/>
      <c r="Q34" s="57"/>
      <c r="R34" s="56" t="s">
        <v>126</v>
      </c>
    </row>
    <row r="35" spans="1:18" ht="102" customHeight="1" x14ac:dyDescent="0.25">
      <c r="A35" s="5" t="s">
        <v>283</v>
      </c>
      <c r="B35" s="63" t="s">
        <v>207</v>
      </c>
      <c r="C35" s="55" t="s">
        <v>358</v>
      </c>
      <c r="D35" s="54" t="s">
        <v>75</v>
      </c>
      <c r="E35" s="54" t="s">
        <v>80</v>
      </c>
      <c r="F35" s="54" t="s">
        <v>88</v>
      </c>
      <c r="G35" s="46" t="s">
        <v>364</v>
      </c>
      <c r="H35" s="38" t="s">
        <v>73</v>
      </c>
      <c r="I35" s="38" t="s">
        <v>78</v>
      </c>
      <c r="J35" s="38" t="s">
        <v>87</v>
      </c>
      <c r="K35" s="37" t="s">
        <v>82</v>
      </c>
      <c r="L35" s="55" t="s">
        <v>365</v>
      </c>
      <c r="M35" s="46" t="s">
        <v>241</v>
      </c>
      <c r="N35" s="55" t="s">
        <v>366</v>
      </c>
      <c r="O35" s="55" t="s">
        <v>442</v>
      </c>
      <c r="P35" s="39" t="s">
        <v>452</v>
      </c>
      <c r="Q35" s="57"/>
      <c r="R35" s="55" t="s">
        <v>482</v>
      </c>
    </row>
    <row r="36" spans="1:18" ht="132" customHeight="1" x14ac:dyDescent="0.25">
      <c r="A36" s="5" t="s">
        <v>284</v>
      </c>
      <c r="B36" s="63" t="s">
        <v>200</v>
      </c>
      <c r="C36" s="55" t="s">
        <v>134</v>
      </c>
      <c r="D36" s="54" t="s">
        <v>74</v>
      </c>
      <c r="E36" s="54" t="s">
        <v>80</v>
      </c>
      <c r="F36" s="54" t="s">
        <v>88</v>
      </c>
      <c r="G36" s="55" t="s">
        <v>387</v>
      </c>
      <c r="H36" s="54" t="s">
        <v>72</v>
      </c>
      <c r="I36" s="54" t="s">
        <v>77</v>
      </c>
      <c r="J36" s="54" t="s">
        <v>85</v>
      </c>
      <c r="K36" s="56" t="s">
        <v>82</v>
      </c>
      <c r="L36" s="55" t="s">
        <v>388</v>
      </c>
      <c r="M36" s="55" t="s">
        <v>243</v>
      </c>
      <c r="N36" s="55" t="s">
        <v>389</v>
      </c>
      <c r="O36" s="55" t="s">
        <v>481</v>
      </c>
      <c r="P36" s="39" t="s">
        <v>452</v>
      </c>
      <c r="Q36" s="85"/>
      <c r="R36" s="55" t="s">
        <v>484</v>
      </c>
    </row>
    <row r="37" spans="1:18" ht="110.25" customHeight="1" x14ac:dyDescent="0.25">
      <c r="A37" s="5" t="s">
        <v>284</v>
      </c>
      <c r="B37" s="63" t="s">
        <v>201</v>
      </c>
      <c r="C37" s="55" t="s">
        <v>390</v>
      </c>
      <c r="D37" s="54" t="s">
        <v>74</v>
      </c>
      <c r="E37" s="54" t="s">
        <v>79</v>
      </c>
      <c r="F37" s="54" t="s">
        <v>88</v>
      </c>
      <c r="G37" s="55" t="s">
        <v>391</v>
      </c>
      <c r="H37" s="54" t="s">
        <v>72</v>
      </c>
      <c r="I37" s="54" t="s">
        <v>77</v>
      </c>
      <c r="J37" s="54" t="s">
        <v>85</v>
      </c>
      <c r="K37" s="56" t="s">
        <v>82</v>
      </c>
      <c r="L37" s="55" t="s">
        <v>248</v>
      </c>
      <c r="M37" s="56" t="s">
        <v>126</v>
      </c>
      <c r="N37" s="56" t="s">
        <v>126</v>
      </c>
      <c r="O37" s="39"/>
      <c r="P37" s="85"/>
      <c r="Q37" s="85"/>
      <c r="R37" s="55" t="s">
        <v>485</v>
      </c>
    </row>
    <row r="38" spans="1:18" ht="110.25" customHeight="1" x14ac:dyDescent="0.25">
      <c r="A38" s="5" t="s">
        <v>284</v>
      </c>
      <c r="B38" s="63" t="s">
        <v>199</v>
      </c>
      <c r="C38" s="55" t="s">
        <v>503</v>
      </c>
      <c r="D38" s="54" t="s">
        <v>74</v>
      </c>
      <c r="E38" s="54" t="s">
        <v>79</v>
      </c>
      <c r="F38" s="54" t="s">
        <v>88</v>
      </c>
      <c r="G38" s="55" t="s">
        <v>504</v>
      </c>
      <c r="H38" s="54" t="s">
        <v>72</v>
      </c>
      <c r="I38" s="54" t="s">
        <v>77</v>
      </c>
      <c r="J38" s="54" t="s">
        <v>85</v>
      </c>
      <c r="K38" s="56" t="s">
        <v>84</v>
      </c>
      <c r="L38" s="56" t="s">
        <v>125</v>
      </c>
      <c r="M38" s="56" t="s">
        <v>125</v>
      </c>
      <c r="N38" s="56" t="s">
        <v>125</v>
      </c>
      <c r="O38" s="39"/>
      <c r="P38" s="85"/>
      <c r="Q38" s="85"/>
      <c r="R38" s="56" t="s">
        <v>126</v>
      </c>
    </row>
    <row r="39" spans="1:18" ht="163.5" customHeight="1" x14ac:dyDescent="0.25">
      <c r="A39" s="5" t="s">
        <v>287</v>
      </c>
      <c r="B39" s="63" t="s">
        <v>176</v>
      </c>
      <c r="C39" s="55" t="s">
        <v>116</v>
      </c>
      <c r="D39" s="54" t="s">
        <v>73</v>
      </c>
      <c r="E39" s="54" t="s">
        <v>79</v>
      </c>
      <c r="F39" s="54" t="s">
        <v>88</v>
      </c>
      <c r="G39" s="27" t="s">
        <v>367</v>
      </c>
      <c r="H39" s="38" t="s">
        <v>71</v>
      </c>
      <c r="I39" s="38" t="s">
        <v>77</v>
      </c>
      <c r="J39" s="38" t="s">
        <v>85</v>
      </c>
      <c r="K39" s="37" t="s">
        <v>84</v>
      </c>
      <c r="L39" s="46" t="s">
        <v>248</v>
      </c>
      <c r="M39" s="37" t="s">
        <v>125</v>
      </c>
      <c r="N39" s="37" t="s">
        <v>125</v>
      </c>
      <c r="O39" s="87"/>
      <c r="P39" s="57"/>
      <c r="Q39" s="57"/>
      <c r="R39" s="56" t="s">
        <v>483</v>
      </c>
    </row>
    <row r="40" spans="1:18" ht="189.75" customHeight="1" x14ac:dyDescent="0.25">
      <c r="A40" s="5" t="s">
        <v>287</v>
      </c>
      <c r="B40" s="63" t="s">
        <v>177</v>
      </c>
      <c r="C40" s="55" t="s">
        <v>117</v>
      </c>
      <c r="D40" s="54" t="s">
        <v>74</v>
      </c>
      <c r="E40" s="54" t="s">
        <v>77</v>
      </c>
      <c r="F40" s="54" t="s">
        <v>87</v>
      </c>
      <c r="G40" s="46" t="s">
        <v>368</v>
      </c>
      <c r="H40" s="38" t="s">
        <v>72</v>
      </c>
      <c r="I40" s="38" t="s">
        <v>77</v>
      </c>
      <c r="J40" s="38" t="s">
        <v>85</v>
      </c>
      <c r="K40" s="37" t="s">
        <v>84</v>
      </c>
      <c r="L40" s="46" t="s">
        <v>248</v>
      </c>
      <c r="M40" s="37" t="s">
        <v>125</v>
      </c>
      <c r="N40" s="37" t="s">
        <v>125</v>
      </c>
      <c r="O40" s="87"/>
      <c r="P40" s="57"/>
      <c r="Q40" s="57"/>
      <c r="R40" s="56" t="s">
        <v>483</v>
      </c>
    </row>
    <row r="41" spans="1:18" ht="82.5" customHeight="1" x14ac:dyDescent="0.25">
      <c r="A41" s="5" t="s">
        <v>287</v>
      </c>
      <c r="B41" s="63" t="s">
        <v>178</v>
      </c>
      <c r="C41" s="55" t="s">
        <v>118</v>
      </c>
      <c r="D41" s="54" t="s">
        <v>73</v>
      </c>
      <c r="E41" s="54" t="s">
        <v>77</v>
      </c>
      <c r="F41" s="54" t="s">
        <v>86</v>
      </c>
      <c r="G41" s="46" t="s">
        <v>119</v>
      </c>
      <c r="H41" s="38" t="s">
        <v>71</v>
      </c>
      <c r="I41" s="38" t="s">
        <v>78</v>
      </c>
      <c r="J41" s="38" t="s">
        <v>86</v>
      </c>
      <c r="K41" s="37" t="s">
        <v>82</v>
      </c>
      <c r="L41" s="46" t="s">
        <v>253</v>
      </c>
      <c r="M41" s="38" t="s">
        <v>124</v>
      </c>
      <c r="N41" s="38" t="s">
        <v>252</v>
      </c>
      <c r="O41" s="87"/>
      <c r="P41" s="57"/>
      <c r="Q41" s="57"/>
      <c r="R41" s="56" t="s">
        <v>483</v>
      </c>
    </row>
    <row r="42" spans="1:18" ht="125.25" customHeight="1" x14ac:dyDescent="0.25">
      <c r="A42" s="5" t="s">
        <v>287</v>
      </c>
      <c r="B42" s="63" t="s">
        <v>179</v>
      </c>
      <c r="C42" s="55" t="s">
        <v>120</v>
      </c>
      <c r="D42" s="54" t="s">
        <v>74</v>
      </c>
      <c r="E42" s="54" t="s">
        <v>78</v>
      </c>
      <c r="F42" s="54" t="s">
        <v>87</v>
      </c>
      <c r="G42" s="46" t="s">
        <v>254</v>
      </c>
      <c r="H42" s="38" t="s">
        <v>72</v>
      </c>
      <c r="I42" s="38" t="s">
        <v>76</v>
      </c>
      <c r="J42" s="38" t="s">
        <v>85</v>
      </c>
      <c r="K42" s="37" t="s">
        <v>84</v>
      </c>
      <c r="L42" s="46" t="s">
        <v>248</v>
      </c>
      <c r="M42" s="38" t="s">
        <v>96</v>
      </c>
      <c r="N42" s="38" t="s">
        <v>96</v>
      </c>
      <c r="O42" s="87"/>
      <c r="P42" s="57"/>
      <c r="Q42" s="57"/>
      <c r="R42" s="56" t="s">
        <v>483</v>
      </c>
    </row>
    <row r="43" spans="1:18" ht="78" customHeight="1" x14ac:dyDescent="0.25">
      <c r="A43" s="5" t="s">
        <v>287</v>
      </c>
      <c r="B43" s="63" t="s">
        <v>180</v>
      </c>
      <c r="C43" s="55" t="s">
        <v>121</v>
      </c>
      <c r="D43" s="54" t="s">
        <v>73</v>
      </c>
      <c r="E43" s="54" t="s">
        <v>78</v>
      </c>
      <c r="F43" s="54" t="s">
        <v>87</v>
      </c>
      <c r="G43" s="46" t="s">
        <v>122</v>
      </c>
      <c r="H43" s="38" t="s">
        <v>71</v>
      </c>
      <c r="I43" s="38" t="s">
        <v>78</v>
      </c>
      <c r="J43" s="38" t="s">
        <v>86</v>
      </c>
      <c r="K43" s="37" t="s">
        <v>82</v>
      </c>
      <c r="L43" s="46" t="s">
        <v>255</v>
      </c>
      <c r="M43" s="38" t="s">
        <v>370</v>
      </c>
      <c r="N43" s="38" t="s">
        <v>371</v>
      </c>
      <c r="O43" s="87"/>
      <c r="P43" s="57"/>
      <c r="Q43" s="57"/>
      <c r="R43" s="56" t="s">
        <v>483</v>
      </c>
    </row>
    <row r="44" spans="1:18" ht="134.25" customHeight="1" x14ac:dyDescent="0.25">
      <c r="A44" s="5" t="s">
        <v>287</v>
      </c>
      <c r="B44" s="63" t="s">
        <v>181</v>
      </c>
      <c r="C44" s="55" t="s">
        <v>123</v>
      </c>
      <c r="D44" s="54" t="s">
        <v>73</v>
      </c>
      <c r="E44" s="54" t="s">
        <v>78</v>
      </c>
      <c r="F44" s="54" t="s">
        <v>87</v>
      </c>
      <c r="G44" s="46" t="s">
        <v>369</v>
      </c>
      <c r="H44" s="38" t="s">
        <v>71</v>
      </c>
      <c r="I44" s="38" t="s">
        <v>76</v>
      </c>
      <c r="J44" s="38" t="s">
        <v>85</v>
      </c>
      <c r="K44" s="37" t="s">
        <v>84</v>
      </c>
      <c r="L44" s="46" t="s">
        <v>248</v>
      </c>
      <c r="M44" s="37" t="s">
        <v>125</v>
      </c>
      <c r="N44" s="37" t="s">
        <v>125</v>
      </c>
      <c r="O44" s="87"/>
      <c r="P44" s="57"/>
      <c r="Q44" s="57"/>
      <c r="R44" s="56" t="s">
        <v>483</v>
      </c>
    </row>
    <row r="45" spans="1:18" s="83" customFormat="1" ht="165" customHeight="1" x14ac:dyDescent="0.25">
      <c r="A45" s="5" t="s">
        <v>286</v>
      </c>
      <c r="B45" s="63" t="s">
        <v>182</v>
      </c>
      <c r="C45" s="55" t="s">
        <v>244</v>
      </c>
      <c r="D45" s="54" t="s">
        <v>74</v>
      </c>
      <c r="E45" s="54" t="s">
        <v>79</v>
      </c>
      <c r="F45" s="54" t="s">
        <v>88</v>
      </c>
      <c r="G45" s="54" t="s">
        <v>509</v>
      </c>
      <c r="H45" s="38" t="s">
        <v>72</v>
      </c>
      <c r="I45" s="38" t="s">
        <v>77</v>
      </c>
      <c r="J45" s="38" t="s">
        <v>85</v>
      </c>
      <c r="K45" s="37" t="s">
        <v>84</v>
      </c>
      <c r="L45" s="46" t="s">
        <v>248</v>
      </c>
      <c r="M45" s="56" t="s">
        <v>125</v>
      </c>
      <c r="N45" s="56" t="s">
        <v>125</v>
      </c>
      <c r="O45" s="87"/>
      <c r="P45" s="57"/>
      <c r="Q45" s="57"/>
      <c r="R45" s="56" t="s">
        <v>126</v>
      </c>
    </row>
    <row r="46" spans="1:18" s="83" customFormat="1" ht="101.25" x14ac:dyDescent="0.25">
      <c r="A46" s="5" t="s">
        <v>286</v>
      </c>
      <c r="B46" s="63" t="s">
        <v>183</v>
      </c>
      <c r="C46" s="55" t="s">
        <v>245</v>
      </c>
      <c r="D46" s="54" t="s">
        <v>72</v>
      </c>
      <c r="E46" s="54" t="s">
        <v>78</v>
      </c>
      <c r="F46" s="54" t="s">
        <v>86</v>
      </c>
      <c r="G46" s="54" t="s">
        <v>510</v>
      </c>
      <c r="H46" s="38" t="s">
        <v>71</v>
      </c>
      <c r="I46" s="38" t="s">
        <v>76</v>
      </c>
      <c r="J46" s="38" t="s">
        <v>85</v>
      </c>
      <c r="K46" s="37" t="s">
        <v>84</v>
      </c>
      <c r="L46" s="46" t="s">
        <v>248</v>
      </c>
      <c r="M46" s="56" t="s">
        <v>125</v>
      </c>
      <c r="N46" s="56" t="s">
        <v>125</v>
      </c>
      <c r="O46" s="87"/>
      <c r="P46" s="57"/>
      <c r="Q46" s="57"/>
      <c r="R46" s="56" t="s">
        <v>126</v>
      </c>
    </row>
    <row r="47" spans="1:18" s="83" customFormat="1" ht="88.5" customHeight="1" x14ac:dyDescent="0.25">
      <c r="A47" s="5" t="s">
        <v>286</v>
      </c>
      <c r="B47" s="63" t="s">
        <v>184</v>
      </c>
      <c r="C47" s="55" t="s">
        <v>106</v>
      </c>
      <c r="D47" s="54" t="s">
        <v>74</v>
      </c>
      <c r="E47" s="54" t="s">
        <v>79</v>
      </c>
      <c r="F47" s="54" t="s">
        <v>88</v>
      </c>
      <c r="G47" s="54" t="s">
        <v>505</v>
      </c>
      <c r="H47" s="38" t="s">
        <v>72</v>
      </c>
      <c r="I47" s="38" t="s">
        <v>77</v>
      </c>
      <c r="J47" s="38" t="s">
        <v>85</v>
      </c>
      <c r="K47" s="37" t="s">
        <v>84</v>
      </c>
      <c r="L47" s="46" t="s">
        <v>125</v>
      </c>
      <c r="M47" s="56" t="s">
        <v>125</v>
      </c>
      <c r="N47" s="56" t="s">
        <v>125</v>
      </c>
      <c r="O47" s="87"/>
      <c r="P47" s="57"/>
      <c r="Q47" s="57"/>
      <c r="R47" s="56" t="s">
        <v>126</v>
      </c>
    </row>
    <row r="48" spans="1:18" s="83" customFormat="1" ht="178.5" customHeight="1" x14ac:dyDescent="0.25">
      <c r="A48" s="5" t="s">
        <v>286</v>
      </c>
      <c r="B48" s="63" t="s">
        <v>185</v>
      </c>
      <c r="C48" s="55" t="s">
        <v>107</v>
      </c>
      <c r="D48" s="54" t="s">
        <v>74</v>
      </c>
      <c r="E48" s="54" t="s">
        <v>80</v>
      </c>
      <c r="F48" s="54" t="s">
        <v>88</v>
      </c>
      <c r="G48" s="54" t="s">
        <v>506</v>
      </c>
      <c r="H48" s="38" t="s">
        <v>72</v>
      </c>
      <c r="I48" s="38" t="s">
        <v>78</v>
      </c>
      <c r="J48" s="38" t="s">
        <v>86</v>
      </c>
      <c r="K48" s="37" t="s">
        <v>82</v>
      </c>
      <c r="L48" s="46" t="s">
        <v>373</v>
      </c>
      <c r="M48" s="40" t="s">
        <v>105</v>
      </c>
      <c r="N48" s="56" t="s">
        <v>374</v>
      </c>
      <c r="O48" s="46" t="s">
        <v>429</v>
      </c>
      <c r="P48" s="90">
        <v>42613</v>
      </c>
      <c r="Q48" s="88" t="s">
        <v>430</v>
      </c>
      <c r="R48" s="46" t="s">
        <v>486</v>
      </c>
    </row>
    <row r="49" spans="1:18" s="83" customFormat="1" ht="112.5" customHeight="1" x14ac:dyDescent="0.25">
      <c r="A49" s="5" t="s">
        <v>286</v>
      </c>
      <c r="B49" s="63" t="s">
        <v>186</v>
      </c>
      <c r="C49" s="55" t="s">
        <v>108</v>
      </c>
      <c r="D49" s="54" t="s">
        <v>73</v>
      </c>
      <c r="E49" s="54" t="s">
        <v>78</v>
      </c>
      <c r="F49" s="54" t="s">
        <v>87</v>
      </c>
      <c r="G49" s="101" t="s">
        <v>247</v>
      </c>
      <c r="H49" s="38" t="s">
        <v>71</v>
      </c>
      <c r="I49" s="38" t="s">
        <v>76</v>
      </c>
      <c r="J49" s="38" t="s">
        <v>85</v>
      </c>
      <c r="K49" s="37" t="s">
        <v>84</v>
      </c>
      <c r="L49" s="46" t="s">
        <v>248</v>
      </c>
      <c r="M49" s="56" t="s">
        <v>125</v>
      </c>
      <c r="N49" s="56" t="s">
        <v>125</v>
      </c>
      <c r="O49" s="57"/>
      <c r="P49" s="57"/>
      <c r="Q49" s="57"/>
      <c r="R49" s="56" t="s">
        <v>126</v>
      </c>
    </row>
    <row r="50" spans="1:18" s="83" customFormat="1" ht="104.25" customHeight="1" x14ac:dyDescent="0.25">
      <c r="A50" s="5" t="s">
        <v>286</v>
      </c>
      <c r="B50" s="63" t="s">
        <v>187</v>
      </c>
      <c r="C50" s="55" t="s">
        <v>246</v>
      </c>
      <c r="D50" s="54" t="s">
        <v>72</v>
      </c>
      <c r="E50" s="54" t="s">
        <v>77</v>
      </c>
      <c r="F50" s="54" t="s">
        <v>85</v>
      </c>
      <c r="G50" s="40" t="s">
        <v>507</v>
      </c>
      <c r="H50" s="38" t="s">
        <v>71</v>
      </c>
      <c r="I50" s="38" t="s">
        <v>77</v>
      </c>
      <c r="J50" s="38" t="s">
        <v>85</v>
      </c>
      <c r="K50" s="37" t="s">
        <v>84</v>
      </c>
      <c r="L50" s="46" t="s">
        <v>248</v>
      </c>
      <c r="M50" s="56" t="s">
        <v>125</v>
      </c>
      <c r="N50" s="56" t="s">
        <v>125</v>
      </c>
      <c r="O50" s="57"/>
      <c r="P50" s="57"/>
      <c r="Q50" s="57"/>
      <c r="R50" s="56" t="s">
        <v>126</v>
      </c>
    </row>
    <row r="51" spans="1:18" s="83" customFormat="1" ht="215.25" customHeight="1" x14ac:dyDescent="0.25">
      <c r="A51" s="5" t="s">
        <v>286</v>
      </c>
      <c r="B51" s="63" t="s">
        <v>188</v>
      </c>
      <c r="C51" s="55" t="s">
        <v>109</v>
      </c>
      <c r="D51" s="54" t="s">
        <v>73</v>
      </c>
      <c r="E51" s="54" t="s">
        <v>77</v>
      </c>
      <c r="F51" s="54" t="s">
        <v>86</v>
      </c>
      <c r="G51" s="40" t="s">
        <v>508</v>
      </c>
      <c r="H51" s="38" t="s">
        <v>71</v>
      </c>
      <c r="I51" s="38" t="s">
        <v>77</v>
      </c>
      <c r="J51" s="38" t="s">
        <v>85</v>
      </c>
      <c r="K51" s="37" t="s">
        <v>84</v>
      </c>
      <c r="L51" s="46" t="s">
        <v>248</v>
      </c>
      <c r="M51" s="56" t="s">
        <v>125</v>
      </c>
      <c r="N51" s="56" t="s">
        <v>125</v>
      </c>
      <c r="O51" s="57"/>
      <c r="P51" s="57"/>
      <c r="Q51" s="57"/>
      <c r="R51" s="56" t="s">
        <v>126</v>
      </c>
    </row>
    <row r="52" spans="1:18" s="83" customFormat="1" ht="255.75" customHeight="1" x14ac:dyDescent="0.25">
      <c r="A52" s="5" t="s">
        <v>286</v>
      </c>
      <c r="B52" s="63" t="s">
        <v>189</v>
      </c>
      <c r="C52" s="55" t="s">
        <v>110</v>
      </c>
      <c r="D52" s="54" t="s">
        <v>74</v>
      </c>
      <c r="E52" s="54" t="s">
        <v>79</v>
      </c>
      <c r="F52" s="54" t="s">
        <v>88</v>
      </c>
      <c r="G52" s="55" t="s">
        <v>372</v>
      </c>
      <c r="H52" s="38" t="s">
        <v>72</v>
      </c>
      <c r="I52" s="38" t="s">
        <v>77</v>
      </c>
      <c r="J52" s="38" t="s">
        <v>85</v>
      </c>
      <c r="K52" s="37" t="s">
        <v>84</v>
      </c>
      <c r="L52" s="46" t="s">
        <v>248</v>
      </c>
      <c r="M52" s="41" t="s">
        <v>125</v>
      </c>
      <c r="N52" s="41" t="s">
        <v>125</v>
      </c>
      <c r="O52" s="57"/>
      <c r="P52" s="57"/>
      <c r="Q52" s="57"/>
      <c r="R52" s="56" t="s">
        <v>126</v>
      </c>
    </row>
    <row r="53" spans="1:18" s="83" customFormat="1" ht="66" customHeight="1" x14ac:dyDescent="0.25">
      <c r="A53" s="5" t="s">
        <v>286</v>
      </c>
      <c r="B53" s="63" t="s">
        <v>190</v>
      </c>
      <c r="C53" s="55" t="s">
        <v>111</v>
      </c>
      <c r="D53" s="54" t="s">
        <v>71</v>
      </c>
      <c r="E53" s="54" t="s">
        <v>77</v>
      </c>
      <c r="F53" s="54" t="s">
        <v>85</v>
      </c>
      <c r="G53" s="55" t="s">
        <v>113</v>
      </c>
      <c r="H53" s="38" t="s">
        <v>71</v>
      </c>
      <c r="I53" s="38" t="s">
        <v>77</v>
      </c>
      <c r="J53" s="38" t="s">
        <v>85</v>
      </c>
      <c r="K53" s="37" t="s">
        <v>84</v>
      </c>
      <c r="L53" s="46" t="s">
        <v>248</v>
      </c>
      <c r="M53" s="56" t="s">
        <v>125</v>
      </c>
      <c r="N53" s="56" t="s">
        <v>125</v>
      </c>
      <c r="O53" s="57"/>
      <c r="P53" s="57"/>
      <c r="Q53" s="57"/>
      <c r="R53" s="56" t="s">
        <v>126</v>
      </c>
    </row>
    <row r="54" spans="1:18" s="83" customFormat="1" ht="81.75" customHeight="1" thickBot="1" x14ac:dyDescent="0.3">
      <c r="A54" s="5" t="s">
        <v>286</v>
      </c>
      <c r="B54" s="63" t="s">
        <v>191</v>
      </c>
      <c r="C54" s="55" t="s">
        <v>112</v>
      </c>
      <c r="D54" s="54" t="s">
        <v>73</v>
      </c>
      <c r="E54" s="54" t="s">
        <v>77</v>
      </c>
      <c r="F54" s="54" t="s">
        <v>86</v>
      </c>
      <c r="G54" s="100" t="s">
        <v>115</v>
      </c>
      <c r="H54" s="38" t="s">
        <v>71</v>
      </c>
      <c r="I54" s="38" t="s">
        <v>77</v>
      </c>
      <c r="J54" s="38" t="s">
        <v>85</v>
      </c>
      <c r="K54" s="37" t="s">
        <v>84</v>
      </c>
      <c r="L54" s="46" t="s">
        <v>248</v>
      </c>
      <c r="M54" s="56" t="s">
        <v>125</v>
      </c>
      <c r="N54" s="56" t="s">
        <v>125</v>
      </c>
      <c r="O54" s="57"/>
      <c r="P54" s="57"/>
      <c r="Q54" s="57"/>
      <c r="R54" s="56" t="s">
        <v>126</v>
      </c>
    </row>
    <row r="55" spans="1:18" s="83" customFormat="1" ht="53.25" customHeight="1" x14ac:dyDescent="0.25">
      <c r="A55" s="5" t="s">
        <v>286</v>
      </c>
      <c r="B55" s="63" t="s">
        <v>192</v>
      </c>
      <c r="C55" s="55" t="s">
        <v>114</v>
      </c>
      <c r="D55" s="54" t="s">
        <v>73</v>
      </c>
      <c r="E55" s="54" t="s">
        <v>77</v>
      </c>
      <c r="F55" s="54" t="s">
        <v>86</v>
      </c>
      <c r="G55" s="46" t="s">
        <v>115</v>
      </c>
      <c r="H55" s="38" t="s">
        <v>71</v>
      </c>
      <c r="I55" s="38" t="s">
        <v>76</v>
      </c>
      <c r="J55" s="38" t="s">
        <v>85</v>
      </c>
      <c r="K55" s="37" t="s">
        <v>84</v>
      </c>
      <c r="L55" s="46" t="s">
        <v>248</v>
      </c>
      <c r="M55" s="56" t="s">
        <v>125</v>
      </c>
      <c r="N55" s="56" t="s">
        <v>125</v>
      </c>
      <c r="O55" s="57"/>
      <c r="P55" s="57"/>
      <c r="Q55" s="57"/>
      <c r="R55" s="56" t="s">
        <v>126</v>
      </c>
    </row>
    <row r="56" spans="1:18" s="83" customFormat="1" ht="99" customHeight="1" x14ac:dyDescent="0.25">
      <c r="A56" s="5" t="s">
        <v>288</v>
      </c>
      <c r="B56" s="84" t="s">
        <v>170</v>
      </c>
      <c r="C56" s="55" t="s">
        <v>236</v>
      </c>
      <c r="D56" s="54" t="s">
        <v>74</v>
      </c>
      <c r="E56" s="54" t="s">
        <v>79</v>
      </c>
      <c r="F56" s="54" t="s">
        <v>88</v>
      </c>
      <c r="G56" s="27" t="s">
        <v>512</v>
      </c>
      <c r="H56" s="38" t="s">
        <v>72</v>
      </c>
      <c r="I56" s="38" t="s">
        <v>77</v>
      </c>
      <c r="J56" s="38" t="s">
        <v>85</v>
      </c>
      <c r="K56" s="37" t="s">
        <v>84</v>
      </c>
      <c r="L56" s="46" t="s">
        <v>248</v>
      </c>
      <c r="M56" s="56" t="s">
        <v>125</v>
      </c>
      <c r="N56" s="56" t="s">
        <v>125</v>
      </c>
      <c r="O56" s="57"/>
      <c r="P56" s="57"/>
      <c r="Q56" s="57"/>
      <c r="R56" s="56" t="s">
        <v>126</v>
      </c>
    </row>
    <row r="57" spans="1:18" s="83" customFormat="1" ht="96.75" customHeight="1" x14ac:dyDescent="0.25">
      <c r="A57" s="5" t="s">
        <v>288</v>
      </c>
      <c r="B57" s="84" t="s">
        <v>171</v>
      </c>
      <c r="C57" s="55" t="s">
        <v>237</v>
      </c>
      <c r="D57" s="54" t="s">
        <v>74</v>
      </c>
      <c r="E57" s="54" t="s">
        <v>77</v>
      </c>
      <c r="F57" s="54" t="s">
        <v>87</v>
      </c>
      <c r="G57" s="27" t="s">
        <v>375</v>
      </c>
      <c r="H57" s="38" t="s">
        <v>72</v>
      </c>
      <c r="I57" s="38" t="s">
        <v>76</v>
      </c>
      <c r="J57" s="38" t="s">
        <v>85</v>
      </c>
      <c r="K57" s="37" t="s">
        <v>84</v>
      </c>
      <c r="L57" s="46" t="s">
        <v>248</v>
      </c>
      <c r="M57" s="26" t="s">
        <v>125</v>
      </c>
      <c r="N57" s="26" t="s">
        <v>125</v>
      </c>
      <c r="O57" s="57"/>
      <c r="P57" s="57"/>
      <c r="Q57" s="57"/>
      <c r="R57" s="56" t="s">
        <v>483</v>
      </c>
    </row>
    <row r="58" spans="1:18" s="83" customFormat="1" ht="71.25" customHeight="1" x14ac:dyDescent="0.25">
      <c r="A58" s="5" t="s">
        <v>288</v>
      </c>
      <c r="B58" s="84" t="s">
        <v>172</v>
      </c>
      <c r="C58" s="55" t="s">
        <v>376</v>
      </c>
      <c r="D58" s="54" t="s">
        <v>73</v>
      </c>
      <c r="E58" s="54" t="s">
        <v>77</v>
      </c>
      <c r="F58" s="54" t="s">
        <v>86</v>
      </c>
      <c r="G58" s="27" t="s">
        <v>377</v>
      </c>
      <c r="H58" s="38" t="s">
        <v>71</v>
      </c>
      <c r="I58" s="38" t="s">
        <v>77</v>
      </c>
      <c r="J58" s="38" t="s">
        <v>85</v>
      </c>
      <c r="K58" s="37" t="s">
        <v>84</v>
      </c>
      <c r="L58" s="46" t="s">
        <v>248</v>
      </c>
      <c r="M58" s="26" t="s">
        <v>125</v>
      </c>
      <c r="N58" s="26" t="s">
        <v>125</v>
      </c>
      <c r="O58" s="57"/>
      <c r="P58" s="57"/>
      <c r="Q58" s="57"/>
      <c r="R58" s="56" t="s">
        <v>483</v>
      </c>
    </row>
    <row r="59" spans="1:18" s="83" customFormat="1" ht="87" customHeight="1" x14ac:dyDescent="0.25">
      <c r="A59" s="5" t="s">
        <v>288</v>
      </c>
      <c r="B59" s="84" t="s">
        <v>173</v>
      </c>
      <c r="C59" s="55" t="s">
        <v>128</v>
      </c>
      <c r="D59" s="54" t="s">
        <v>75</v>
      </c>
      <c r="E59" s="54" t="s">
        <v>78</v>
      </c>
      <c r="F59" s="54" t="s">
        <v>88</v>
      </c>
      <c r="G59" s="27" t="s">
        <v>378</v>
      </c>
      <c r="H59" s="38" t="s">
        <v>73</v>
      </c>
      <c r="I59" s="38" t="s">
        <v>76</v>
      </c>
      <c r="J59" s="38" t="s">
        <v>85</v>
      </c>
      <c r="K59" s="37" t="s">
        <v>84</v>
      </c>
      <c r="L59" s="46" t="s">
        <v>248</v>
      </c>
      <c r="M59" s="26" t="s">
        <v>125</v>
      </c>
      <c r="N59" s="26" t="s">
        <v>125</v>
      </c>
      <c r="O59" s="57"/>
      <c r="P59" s="57"/>
      <c r="Q59" s="57"/>
      <c r="R59" s="56" t="s">
        <v>483</v>
      </c>
    </row>
    <row r="60" spans="1:18" s="83" customFormat="1" ht="94.5" customHeight="1" x14ac:dyDescent="0.25">
      <c r="A60" s="5" t="s">
        <v>288</v>
      </c>
      <c r="B60" s="84" t="s">
        <v>174</v>
      </c>
      <c r="C60" s="55" t="s">
        <v>129</v>
      </c>
      <c r="D60" s="54" t="s">
        <v>74</v>
      </c>
      <c r="E60" s="54" t="s">
        <v>78</v>
      </c>
      <c r="F60" s="54" t="s">
        <v>87</v>
      </c>
      <c r="G60" s="27" t="s">
        <v>379</v>
      </c>
      <c r="H60" s="38" t="s">
        <v>72</v>
      </c>
      <c r="I60" s="38" t="s">
        <v>78</v>
      </c>
      <c r="J60" s="38" t="s">
        <v>86</v>
      </c>
      <c r="K60" s="37" t="s">
        <v>82</v>
      </c>
      <c r="L60" s="46" t="s">
        <v>130</v>
      </c>
      <c r="M60" s="27" t="s">
        <v>127</v>
      </c>
      <c r="N60" s="26" t="s">
        <v>240</v>
      </c>
      <c r="O60" s="57"/>
      <c r="P60" s="57"/>
      <c r="Q60" s="57"/>
      <c r="R60" s="56" t="s">
        <v>483</v>
      </c>
    </row>
    <row r="61" spans="1:18" s="83" customFormat="1" ht="86.25" customHeight="1" x14ac:dyDescent="0.25">
      <c r="A61" s="5" t="s">
        <v>288</v>
      </c>
      <c r="B61" s="84" t="s">
        <v>175</v>
      </c>
      <c r="C61" s="55" t="s">
        <v>238</v>
      </c>
      <c r="D61" s="54" t="s">
        <v>73</v>
      </c>
      <c r="E61" s="54" t="s">
        <v>79</v>
      </c>
      <c r="F61" s="54" t="s">
        <v>88</v>
      </c>
      <c r="G61" s="27" t="s">
        <v>239</v>
      </c>
      <c r="H61" s="38" t="s">
        <v>71</v>
      </c>
      <c r="I61" s="38" t="s">
        <v>79</v>
      </c>
      <c r="J61" s="38" t="s">
        <v>87</v>
      </c>
      <c r="K61" s="37" t="s">
        <v>82</v>
      </c>
      <c r="L61" s="46" t="s">
        <v>380</v>
      </c>
      <c r="M61" s="27" t="s">
        <v>127</v>
      </c>
      <c r="N61" s="26" t="s">
        <v>381</v>
      </c>
      <c r="O61" s="57"/>
      <c r="P61" s="57"/>
      <c r="Q61" s="57"/>
      <c r="R61" s="56" t="s">
        <v>483</v>
      </c>
    </row>
    <row r="62" spans="1:18" s="83" customFormat="1" ht="86.25" customHeight="1" x14ac:dyDescent="0.25">
      <c r="A62" s="5" t="s">
        <v>288</v>
      </c>
      <c r="B62" s="84" t="s">
        <v>403</v>
      </c>
      <c r="C62" s="55" t="s">
        <v>404</v>
      </c>
      <c r="D62" s="54" t="s">
        <v>73</v>
      </c>
      <c r="E62" s="54" t="s">
        <v>77</v>
      </c>
      <c r="F62" s="54" t="s">
        <v>86</v>
      </c>
      <c r="G62" s="27" t="s">
        <v>407</v>
      </c>
      <c r="H62" s="38" t="s">
        <v>71</v>
      </c>
      <c r="I62" s="38" t="s">
        <v>77</v>
      </c>
      <c r="J62" s="38" t="s">
        <v>85</v>
      </c>
      <c r="K62" s="37" t="s">
        <v>84</v>
      </c>
      <c r="L62" s="46" t="s">
        <v>410</v>
      </c>
      <c r="M62" s="27" t="s">
        <v>409</v>
      </c>
      <c r="N62" s="26" t="s">
        <v>487</v>
      </c>
      <c r="O62" s="57"/>
      <c r="P62" s="57"/>
      <c r="Q62" s="57"/>
      <c r="R62" s="56" t="s">
        <v>483</v>
      </c>
    </row>
    <row r="63" spans="1:18" s="83" customFormat="1" ht="86.25" customHeight="1" x14ac:dyDescent="0.25">
      <c r="A63" s="5" t="s">
        <v>288</v>
      </c>
      <c r="B63" s="84" t="s">
        <v>406</v>
      </c>
      <c r="C63" s="55" t="s">
        <v>405</v>
      </c>
      <c r="D63" s="54" t="s">
        <v>73</v>
      </c>
      <c r="E63" s="54" t="s">
        <v>77</v>
      </c>
      <c r="F63" s="54" t="s">
        <v>86</v>
      </c>
      <c r="G63" s="27" t="s">
        <v>408</v>
      </c>
      <c r="H63" s="38" t="s">
        <v>71</v>
      </c>
      <c r="I63" s="38" t="s">
        <v>77</v>
      </c>
      <c r="J63" s="38" t="s">
        <v>85</v>
      </c>
      <c r="K63" s="37" t="s">
        <v>84</v>
      </c>
      <c r="L63" s="46" t="s">
        <v>412</v>
      </c>
      <c r="M63" s="27" t="s">
        <v>409</v>
      </c>
      <c r="N63" s="26" t="s">
        <v>413</v>
      </c>
      <c r="O63" s="57"/>
      <c r="P63" s="57"/>
      <c r="Q63" s="57"/>
      <c r="R63" s="56" t="s">
        <v>483</v>
      </c>
    </row>
    <row r="64" spans="1:18" s="83" customFormat="1" ht="116.25" customHeight="1" x14ac:dyDescent="0.25">
      <c r="A64" s="5" t="s">
        <v>288</v>
      </c>
      <c r="B64" s="63" t="s">
        <v>414</v>
      </c>
      <c r="C64" s="55" t="s">
        <v>421</v>
      </c>
      <c r="D64" s="54" t="s">
        <v>73</v>
      </c>
      <c r="E64" s="54" t="s">
        <v>77</v>
      </c>
      <c r="F64" s="54" t="s">
        <v>86</v>
      </c>
      <c r="G64" s="27" t="s">
        <v>422</v>
      </c>
      <c r="H64" s="38" t="s">
        <v>71</v>
      </c>
      <c r="I64" s="38" t="s">
        <v>77</v>
      </c>
      <c r="J64" s="38" t="s">
        <v>85</v>
      </c>
      <c r="K64" s="37" t="s">
        <v>84</v>
      </c>
      <c r="L64" s="46" t="s">
        <v>416</v>
      </c>
      <c r="M64" s="27" t="s">
        <v>409</v>
      </c>
      <c r="N64" s="26" t="s">
        <v>419</v>
      </c>
      <c r="O64" s="57"/>
      <c r="P64" s="57"/>
      <c r="Q64" s="57"/>
      <c r="R64" s="56" t="s">
        <v>483</v>
      </c>
    </row>
    <row r="65" spans="1:18" s="83" customFormat="1" ht="225" customHeight="1" x14ac:dyDescent="0.25">
      <c r="A65" s="5" t="s">
        <v>288</v>
      </c>
      <c r="B65" s="63" t="s">
        <v>415</v>
      </c>
      <c r="C65" s="55" t="s">
        <v>420</v>
      </c>
      <c r="D65" s="54" t="s">
        <v>73</v>
      </c>
      <c r="E65" s="54" t="s">
        <v>77</v>
      </c>
      <c r="F65" s="54" t="s">
        <v>86</v>
      </c>
      <c r="G65" s="27" t="s">
        <v>423</v>
      </c>
      <c r="H65" s="38" t="s">
        <v>71</v>
      </c>
      <c r="I65" s="38" t="s">
        <v>77</v>
      </c>
      <c r="J65" s="38" t="s">
        <v>85</v>
      </c>
      <c r="K65" s="37" t="s">
        <v>84</v>
      </c>
      <c r="L65" s="46" t="s">
        <v>417</v>
      </c>
      <c r="M65" s="27" t="s">
        <v>409</v>
      </c>
      <c r="N65" s="26" t="s">
        <v>418</v>
      </c>
      <c r="O65" s="57"/>
      <c r="P65" s="57"/>
      <c r="Q65" s="57"/>
      <c r="R65" s="56" t="s">
        <v>483</v>
      </c>
    </row>
    <row r="66" spans="1:18" s="83" customFormat="1" ht="107.25" customHeight="1" x14ac:dyDescent="0.25">
      <c r="A66" s="5" t="s">
        <v>280</v>
      </c>
      <c r="B66" s="63" t="s">
        <v>224</v>
      </c>
      <c r="C66" s="55" t="s">
        <v>228</v>
      </c>
      <c r="D66" s="54" t="s">
        <v>73</v>
      </c>
      <c r="E66" s="54" t="s">
        <v>77</v>
      </c>
      <c r="F66" s="54" t="s">
        <v>86</v>
      </c>
      <c r="G66" s="39" t="s">
        <v>92</v>
      </c>
      <c r="H66" s="38" t="s">
        <v>71</v>
      </c>
      <c r="I66" s="38" t="s">
        <v>77</v>
      </c>
      <c r="J66" s="38" t="s">
        <v>85</v>
      </c>
      <c r="K66" s="37" t="s">
        <v>84</v>
      </c>
      <c r="L66" s="46" t="s">
        <v>411</v>
      </c>
      <c r="M66" s="56" t="s">
        <v>126</v>
      </c>
      <c r="N66" s="56" t="s">
        <v>126</v>
      </c>
      <c r="O66" s="98" t="s">
        <v>432</v>
      </c>
      <c r="P66" s="91">
        <v>42551</v>
      </c>
      <c r="Q66" s="94" t="s">
        <v>433</v>
      </c>
      <c r="R66" s="55" t="s">
        <v>488</v>
      </c>
    </row>
    <row r="67" spans="1:18" s="83" customFormat="1" ht="105.75" customHeight="1" x14ac:dyDescent="0.25">
      <c r="A67" s="5" t="s">
        <v>280</v>
      </c>
      <c r="B67" s="63" t="s">
        <v>225</v>
      </c>
      <c r="C67" s="55" t="s">
        <v>91</v>
      </c>
      <c r="D67" s="54" t="s">
        <v>73</v>
      </c>
      <c r="E67" s="54" t="s">
        <v>78</v>
      </c>
      <c r="F67" s="54" t="s">
        <v>87</v>
      </c>
      <c r="G67" s="55" t="s">
        <v>431</v>
      </c>
      <c r="H67" s="38" t="s">
        <v>71</v>
      </c>
      <c r="I67" s="38" t="s">
        <v>76</v>
      </c>
      <c r="J67" s="38" t="s">
        <v>85</v>
      </c>
      <c r="K67" s="37" t="s">
        <v>84</v>
      </c>
      <c r="L67" s="27" t="s">
        <v>248</v>
      </c>
      <c r="M67" s="56" t="s">
        <v>126</v>
      </c>
      <c r="N67" s="56" t="s">
        <v>126</v>
      </c>
      <c r="O67" s="39" t="s">
        <v>434</v>
      </c>
      <c r="P67" s="91">
        <v>42551</v>
      </c>
      <c r="Q67" s="94" t="s">
        <v>433</v>
      </c>
      <c r="R67" s="55" t="s">
        <v>489</v>
      </c>
    </row>
    <row r="68" spans="1:18" s="83" customFormat="1" ht="106.5" customHeight="1" x14ac:dyDescent="0.25">
      <c r="A68" s="5" t="s">
        <v>280</v>
      </c>
      <c r="B68" s="63" t="s">
        <v>226</v>
      </c>
      <c r="C68" s="55" t="s">
        <v>93</v>
      </c>
      <c r="D68" s="54" t="s">
        <v>73</v>
      </c>
      <c r="E68" s="54" t="s">
        <v>77</v>
      </c>
      <c r="F68" s="54" t="s">
        <v>86</v>
      </c>
      <c r="G68" s="55" t="s">
        <v>382</v>
      </c>
      <c r="H68" s="38" t="s">
        <v>71</v>
      </c>
      <c r="I68" s="38" t="s">
        <v>76</v>
      </c>
      <c r="J68" s="38" t="s">
        <v>85</v>
      </c>
      <c r="K68" s="37" t="s">
        <v>84</v>
      </c>
      <c r="L68" s="27" t="s">
        <v>248</v>
      </c>
      <c r="M68" s="56" t="s">
        <v>126</v>
      </c>
      <c r="N68" s="56" t="s">
        <v>126</v>
      </c>
      <c r="O68" s="55" t="s">
        <v>443</v>
      </c>
      <c r="P68" s="91">
        <v>42551</v>
      </c>
      <c r="Q68" s="94" t="s">
        <v>433</v>
      </c>
      <c r="R68" s="55" t="s">
        <v>489</v>
      </c>
    </row>
    <row r="69" spans="1:18" s="83" customFormat="1" ht="105" customHeight="1" x14ac:dyDescent="0.25">
      <c r="A69" s="5" t="s">
        <v>280</v>
      </c>
      <c r="B69" s="63" t="s">
        <v>227</v>
      </c>
      <c r="C69" s="55" t="s">
        <v>94</v>
      </c>
      <c r="D69" s="54" t="s">
        <v>73</v>
      </c>
      <c r="E69" s="54" t="s">
        <v>78</v>
      </c>
      <c r="F69" s="54" t="s">
        <v>87</v>
      </c>
      <c r="G69" s="55" t="s">
        <v>95</v>
      </c>
      <c r="H69" s="38" t="s">
        <v>71</v>
      </c>
      <c r="I69" s="38" t="s">
        <v>76</v>
      </c>
      <c r="J69" s="38" t="s">
        <v>85</v>
      </c>
      <c r="K69" s="37" t="s">
        <v>84</v>
      </c>
      <c r="L69" s="27" t="s">
        <v>248</v>
      </c>
      <c r="M69" s="56" t="s">
        <v>126</v>
      </c>
      <c r="N69" s="56" t="s">
        <v>126</v>
      </c>
      <c r="O69" s="55" t="s">
        <v>435</v>
      </c>
      <c r="P69" s="99">
        <v>42551</v>
      </c>
      <c r="Q69" s="94" t="s">
        <v>433</v>
      </c>
      <c r="R69" s="55" t="s">
        <v>489</v>
      </c>
    </row>
    <row r="70" spans="1:18" s="83" customFormat="1" ht="103.5" customHeight="1" x14ac:dyDescent="0.25">
      <c r="A70" s="5" t="s">
        <v>281</v>
      </c>
      <c r="B70" s="63" t="s">
        <v>215</v>
      </c>
      <c r="C70" s="55" t="s">
        <v>135</v>
      </c>
      <c r="D70" s="54" t="s">
        <v>73</v>
      </c>
      <c r="E70" s="54" t="s">
        <v>77</v>
      </c>
      <c r="F70" s="54" t="s">
        <v>86</v>
      </c>
      <c r="G70" s="55" t="s">
        <v>383</v>
      </c>
      <c r="H70" s="38" t="s">
        <v>71</v>
      </c>
      <c r="I70" s="38" t="s">
        <v>76</v>
      </c>
      <c r="J70" s="38" t="s">
        <v>85</v>
      </c>
      <c r="K70" s="37" t="s">
        <v>84</v>
      </c>
      <c r="L70" s="27" t="s">
        <v>248</v>
      </c>
      <c r="M70" s="56" t="s">
        <v>126</v>
      </c>
      <c r="N70" s="56" t="s">
        <v>126</v>
      </c>
      <c r="O70" s="55" t="s">
        <v>453</v>
      </c>
      <c r="P70" s="57"/>
      <c r="Q70" s="57"/>
      <c r="R70" s="55" t="s">
        <v>490</v>
      </c>
    </row>
    <row r="71" spans="1:18" s="83" customFormat="1" ht="194.25" customHeight="1" x14ac:dyDescent="0.25">
      <c r="A71" s="5" t="s">
        <v>281</v>
      </c>
      <c r="B71" s="63" t="s">
        <v>216</v>
      </c>
      <c r="C71" s="55" t="s">
        <v>144</v>
      </c>
      <c r="D71" s="54" t="s">
        <v>71</v>
      </c>
      <c r="E71" s="54" t="s">
        <v>76</v>
      </c>
      <c r="F71" s="54" t="s">
        <v>85</v>
      </c>
      <c r="G71" s="55" t="s">
        <v>229</v>
      </c>
      <c r="H71" s="38" t="s">
        <v>71</v>
      </c>
      <c r="I71" s="38" t="s">
        <v>76</v>
      </c>
      <c r="J71" s="38" t="s">
        <v>85</v>
      </c>
      <c r="K71" s="37" t="s">
        <v>84</v>
      </c>
      <c r="L71" s="40" t="s">
        <v>248</v>
      </c>
      <c r="M71" s="56" t="s">
        <v>125</v>
      </c>
      <c r="N71" s="56" t="s">
        <v>125</v>
      </c>
      <c r="O71" s="55" t="s">
        <v>454</v>
      </c>
      <c r="P71" s="57"/>
      <c r="Q71" s="57"/>
      <c r="R71" s="55" t="s">
        <v>490</v>
      </c>
    </row>
    <row r="72" spans="1:18" s="83" customFormat="1" ht="152.25" customHeight="1" x14ac:dyDescent="0.25">
      <c r="A72" s="5" t="s">
        <v>281</v>
      </c>
      <c r="B72" s="63" t="s">
        <v>217</v>
      </c>
      <c r="C72" s="55" t="s">
        <v>136</v>
      </c>
      <c r="D72" s="54" t="s">
        <v>72</v>
      </c>
      <c r="E72" s="54" t="s">
        <v>78</v>
      </c>
      <c r="F72" s="54" t="s">
        <v>86</v>
      </c>
      <c r="G72" s="39" t="s">
        <v>137</v>
      </c>
      <c r="H72" s="38" t="s">
        <v>71</v>
      </c>
      <c r="I72" s="38" t="s">
        <v>76</v>
      </c>
      <c r="J72" s="38" t="s">
        <v>85</v>
      </c>
      <c r="K72" s="37" t="s">
        <v>84</v>
      </c>
      <c r="L72" s="40" t="s">
        <v>248</v>
      </c>
      <c r="M72" s="56" t="s">
        <v>125</v>
      </c>
      <c r="N72" s="56" t="s">
        <v>125</v>
      </c>
      <c r="O72" s="55" t="s">
        <v>491</v>
      </c>
      <c r="P72" s="57"/>
      <c r="Q72" s="57"/>
      <c r="R72" s="55" t="s">
        <v>490</v>
      </c>
    </row>
    <row r="73" spans="1:18" s="83" customFormat="1" ht="142.5" customHeight="1" x14ac:dyDescent="0.25">
      <c r="A73" s="5" t="s">
        <v>281</v>
      </c>
      <c r="B73" s="63" t="s">
        <v>218</v>
      </c>
      <c r="C73" s="55" t="s">
        <v>138</v>
      </c>
      <c r="D73" s="54" t="s">
        <v>71</v>
      </c>
      <c r="E73" s="54" t="s">
        <v>78</v>
      </c>
      <c r="F73" s="54" t="s">
        <v>86</v>
      </c>
      <c r="G73" s="55" t="s">
        <v>384</v>
      </c>
      <c r="H73" s="38" t="s">
        <v>71</v>
      </c>
      <c r="I73" s="38" t="s">
        <v>77</v>
      </c>
      <c r="J73" s="38" t="s">
        <v>85</v>
      </c>
      <c r="K73" s="37" t="s">
        <v>84</v>
      </c>
      <c r="L73" s="40" t="s">
        <v>248</v>
      </c>
      <c r="M73" s="56" t="s">
        <v>125</v>
      </c>
      <c r="N73" s="56" t="s">
        <v>125</v>
      </c>
      <c r="O73" s="55" t="s">
        <v>492</v>
      </c>
      <c r="P73" s="57"/>
      <c r="Q73" s="57"/>
      <c r="R73" s="55" t="s">
        <v>490</v>
      </c>
    </row>
    <row r="74" spans="1:18" s="83" customFormat="1" ht="86.25" customHeight="1" x14ac:dyDescent="0.25">
      <c r="A74" s="5" t="s">
        <v>281</v>
      </c>
      <c r="B74" s="63" t="s">
        <v>219</v>
      </c>
      <c r="C74" s="55" t="s">
        <v>139</v>
      </c>
      <c r="D74" s="54" t="s">
        <v>71</v>
      </c>
      <c r="E74" s="54" t="s">
        <v>78</v>
      </c>
      <c r="F74" s="54" t="s">
        <v>86</v>
      </c>
      <c r="G74" s="55" t="s">
        <v>230</v>
      </c>
      <c r="H74" s="38" t="s">
        <v>71</v>
      </c>
      <c r="I74" s="38" t="s">
        <v>76</v>
      </c>
      <c r="J74" s="38" t="s">
        <v>85</v>
      </c>
      <c r="K74" s="37" t="s">
        <v>84</v>
      </c>
      <c r="L74" s="40" t="s">
        <v>248</v>
      </c>
      <c r="M74" s="56" t="s">
        <v>125</v>
      </c>
      <c r="N74" s="56" t="s">
        <v>125</v>
      </c>
      <c r="O74" s="55" t="s">
        <v>455</v>
      </c>
      <c r="P74" s="57"/>
      <c r="Q74" s="57"/>
      <c r="R74" s="55" t="s">
        <v>490</v>
      </c>
    </row>
    <row r="75" spans="1:18" s="83" customFormat="1" ht="70.5" customHeight="1" x14ac:dyDescent="0.25">
      <c r="A75" s="5" t="s">
        <v>281</v>
      </c>
      <c r="B75" s="63" t="s">
        <v>220</v>
      </c>
      <c r="C75" s="55" t="s">
        <v>140</v>
      </c>
      <c r="D75" s="54" t="s">
        <v>73</v>
      </c>
      <c r="E75" s="54" t="s">
        <v>77</v>
      </c>
      <c r="F75" s="54" t="s">
        <v>86</v>
      </c>
      <c r="G75" s="25" t="s">
        <v>385</v>
      </c>
      <c r="H75" s="38" t="s">
        <v>71</v>
      </c>
      <c r="I75" s="38" t="s">
        <v>77</v>
      </c>
      <c r="J75" s="38" t="s">
        <v>85</v>
      </c>
      <c r="K75" s="37" t="s">
        <v>84</v>
      </c>
      <c r="L75" s="40" t="s">
        <v>248</v>
      </c>
      <c r="M75" s="56" t="s">
        <v>125</v>
      </c>
      <c r="N75" s="56" t="s">
        <v>125</v>
      </c>
      <c r="O75" s="55" t="s">
        <v>456</v>
      </c>
      <c r="P75" s="57"/>
      <c r="Q75" s="57"/>
      <c r="R75" s="55" t="s">
        <v>490</v>
      </c>
    </row>
    <row r="76" spans="1:18" s="83" customFormat="1" ht="77.25" customHeight="1" x14ac:dyDescent="0.25">
      <c r="A76" s="5" t="s">
        <v>281</v>
      </c>
      <c r="B76" s="63" t="s">
        <v>221</v>
      </c>
      <c r="C76" s="55" t="s">
        <v>141</v>
      </c>
      <c r="D76" s="54" t="s">
        <v>73</v>
      </c>
      <c r="E76" s="54" t="s">
        <v>77</v>
      </c>
      <c r="F76" s="54" t="s">
        <v>86</v>
      </c>
      <c r="G76" s="25" t="s">
        <v>264</v>
      </c>
      <c r="H76" s="38" t="s">
        <v>71</v>
      </c>
      <c r="I76" s="38" t="s">
        <v>76</v>
      </c>
      <c r="J76" s="38" t="s">
        <v>85</v>
      </c>
      <c r="K76" s="37" t="s">
        <v>84</v>
      </c>
      <c r="L76" s="40" t="s">
        <v>248</v>
      </c>
      <c r="M76" s="56" t="s">
        <v>125</v>
      </c>
      <c r="N76" s="56" t="s">
        <v>125</v>
      </c>
      <c r="O76" s="55" t="s">
        <v>457</v>
      </c>
      <c r="P76" s="57"/>
      <c r="Q76" s="57"/>
      <c r="R76" s="55" t="s">
        <v>490</v>
      </c>
    </row>
    <row r="77" spans="1:18" s="83" customFormat="1" ht="82.5" customHeight="1" x14ac:dyDescent="0.25">
      <c r="A77" s="5" t="s">
        <v>281</v>
      </c>
      <c r="B77" s="63" t="s">
        <v>222</v>
      </c>
      <c r="C77" s="55" t="s">
        <v>142</v>
      </c>
      <c r="D77" s="54" t="s">
        <v>71</v>
      </c>
      <c r="E77" s="54" t="s">
        <v>78</v>
      </c>
      <c r="F77" s="54" t="s">
        <v>86</v>
      </c>
      <c r="G77" s="25" t="s">
        <v>386</v>
      </c>
      <c r="H77" s="38" t="s">
        <v>71</v>
      </c>
      <c r="I77" s="38" t="s">
        <v>76</v>
      </c>
      <c r="J77" s="38" t="s">
        <v>85</v>
      </c>
      <c r="K77" s="37" t="s">
        <v>84</v>
      </c>
      <c r="L77" s="40" t="s">
        <v>248</v>
      </c>
      <c r="M77" s="56" t="s">
        <v>125</v>
      </c>
      <c r="N77" s="56" t="s">
        <v>125</v>
      </c>
      <c r="O77" s="55" t="s">
        <v>458</v>
      </c>
      <c r="P77" s="57"/>
      <c r="Q77" s="57"/>
      <c r="R77" s="55" t="s">
        <v>490</v>
      </c>
    </row>
    <row r="78" spans="1:18" s="83" customFormat="1" ht="95.25" customHeight="1" x14ac:dyDescent="0.25">
      <c r="A78" s="5" t="s">
        <v>281</v>
      </c>
      <c r="B78" s="63" t="s">
        <v>223</v>
      </c>
      <c r="C78" s="55" t="s">
        <v>143</v>
      </c>
      <c r="D78" s="54" t="s">
        <v>72</v>
      </c>
      <c r="E78" s="54" t="s">
        <v>79</v>
      </c>
      <c r="F78" s="54" t="s">
        <v>87</v>
      </c>
      <c r="G78" s="39" t="s">
        <v>231</v>
      </c>
      <c r="H78" s="38" t="s">
        <v>71</v>
      </c>
      <c r="I78" s="38" t="s">
        <v>77</v>
      </c>
      <c r="J78" s="38" t="s">
        <v>85</v>
      </c>
      <c r="K78" s="37" t="s">
        <v>84</v>
      </c>
      <c r="L78" s="40" t="s">
        <v>248</v>
      </c>
      <c r="M78" s="56" t="s">
        <v>125</v>
      </c>
      <c r="N78" s="56" t="s">
        <v>125</v>
      </c>
      <c r="O78" s="55" t="s">
        <v>459</v>
      </c>
      <c r="P78" s="57"/>
      <c r="Q78" s="57"/>
      <c r="R78" s="55" t="s">
        <v>490</v>
      </c>
    </row>
    <row r="79" spans="1:18" s="83" customFormat="1" ht="150.75" customHeight="1" x14ac:dyDescent="0.25">
      <c r="A79" s="5" t="s">
        <v>291</v>
      </c>
      <c r="B79" s="63" t="s">
        <v>168</v>
      </c>
      <c r="C79" s="55" t="s">
        <v>392</v>
      </c>
      <c r="D79" s="54" t="s">
        <v>73</v>
      </c>
      <c r="E79" s="54" t="s">
        <v>78</v>
      </c>
      <c r="F79" s="54" t="s">
        <v>87</v>
      </c>
      <c r="G79" s="55" t="s">
        <v>393</v>
      </c>
      <c r="H79" s="38" t="s">
        <v>71</v>
      </c>
      <c r="I79" s="38" t="s">
        <v>78</v>
      </c>
      <c r="J79" s="38" t="s">
        <v>86</v>
      </c>
      <c r="K79" s="55" t="s">
        <v>82</v>
      </c>
      <c r="L79" s="55" t="s">
        <v>444</v>
      </c>
      <c r="M79" s="55" t="s">
        <v>249</v>
      </c>
      <c r="N79" s="55" t="s">
        <v>394</v>
      </c>
      <c r="O79" s="55" t="s">
        <v>494</v>
      </c>
      <c r="P79" s="95">
        <v>42582</v>
      </c>
      <c r="Q79" s="57"/>
      <c r="R79" s="55" t="s">
        <v>493</v>
      </c>
    </row>
    <row r="80" spans="1:18" s="83" customFormat="1" ht="53.25" customHeight="1" x14ac:dyDescent="0.25">
      <c r="A80" s="5" t="s">
        <v>291</v>
      </c>
      <c r="B80" s="63" t="s">
        <v>169</v>
      </c>
      <c r="C80" s="55" t="s">
        <v>292</v>
      </c>
      <c r="D80" s="54" t="s">
        <v>73</v>
      </c>
      <c r="E80" s="54" t="s">
        <v>77</v>
      </c>
      <c r="F80" s="54" t="s">
        <v>86</v>
      </c>
      <c r="G80" s="55" t="s">
        <v>293</v>
      </c>
      <c r="H80" s="38" t="s">
        <v>71</v>
      </c>
      <c r="I80" s="38" t="s">
        <v>77</v>
      </c>
      <c r="J80" s="38" t="s">
        <v>85</v>
      </c>
      <c r="K80" s="37" t="s">
        <v>84</v>
      </c>
      <c r="L80" s="55" t="s">
        <v>248</v>
      </c>
      <c r="M80" s="56" t="s">
        <v>126</v>
      </c>
      <c r="N80" s="56" t="s">
        <v>126</v>
      </c>
      <c r="O80" s="56" t="s">
        <v>126</v>
      </c>
      <c r="P80" s="95">
        <v>42582</v>
      </c>
      <c r="Q80" s="57"/>
      <c r="R80" s="56" t="s">
        <v>126</v>
      </c>
    </row>
    <row r="81" spans="1:18" s="83" customFormat="1" ht="171.75" customHeight="1" x14ac:dyDescent="0.25">
      <c r="A81" s="5" t="s">
        <v>294</v>
      </c>
      <c r="B81" s="63" t="s">
        <v>155</v>
      </c>
      <c r="C81" s="55" t="s">
        <v>250</v>
      </c>
      <c r="D81" s="54" t="s">
        <v>73</v>
      </c>
      <c r="E81" s="54" t="s">
        <v>78</v>
      </c>
      <c r="F81" s="39" t="s">
        <v>87</v>
      </c>
      <c r="G81" s="39" t="s">
        <v>145</v>
      </c>
      <c r="H81" s="38" t="s">
        <v>72</v>
      </c>
      <c r="I81" s="38" t="s">
        <v>78</v>
      </c>
      <c r="J81" s="39" t="s">
        <v>86</v>
      </c>
      <c r="K81" s="37" t="s">
        <v>82</v>
      </c>
      <c r="L81" s="55" t="s">
        <v>395</v>
      </c>
      <c r="M81" s="56" t="s">
        <v>146</v>
      </c>
      <c r="N81" s="55" t="s">
        <v>396</v>
      </c>
      <c r="O81" s="55" t="s">
        <v>495</v>
      </c>
      <c r="P81" s="95">
        <v>42582</v>
      </c>
      <c r="Q81" s="88" t="s">
        <v>496</v>
      </c>
      <c r="R81" s="55" t="s">
        <v>511</v>
      </c>
    </row>
    <row r="82" spans="1:18" s="83" customFormat="1" ht="53.25" customHeight="1" x14ac:dyDescent="0.25">
      <c r="A82" s="5" t="s">
        <v>294</v>
      </c>
      <c r="B82" s="63" t="s">
        <v>156</v>
      </c>
      <c r="C82" s="55" t="s">
        <v>147</v>
      </c>
      <c r="D82" s="54" t="s">
        <v>72</v>
      </c>
      <c r="E82" s="54" t="s">
        <v>79</v>
      </c>
      <c r="F82" s="39" t="s">
        <v>87</v>
      </c>
      <c r="G82" s="39" t="s">
        <v>397</v>
      </c>
      <c r="H82" s="38" t="s">
        <v>71</v>
      </c>
      <c r="I82" s="38" t="s">
        <v>77</v>
      </c>
      <c r="J82" s="38" t="s">
        <v>85</v>
      </c>
      <c r="K82" s="37" t="s">
        <v>84</v>
      </c>
      <c r="L82" s="56" t="s">
        <v>126</v>
      </c>
      <c r="M82" s="56" t="s">
        <v>126</v>
      </c>
      <c r="N82" s="56" t="s">
        <v>126</v>
      </c>
      <c r="O82" s="57"/>
      <c r="P82" s="57"/>
      <c r="Q82" s="57"/>
      <c r="R82" s="56" t="s">
        <v>126</v>
      </c>
    </row>
    <row r="83" spans="1:18" s="83" customFormat="1" ht="53.25" customHeight="1" x14ac:dyDescent="0.25">
      <c r="A83" s="5" t="s">
        <v>294</v>
      </c>
      <c r="B83" s="63" t="s">
        <v>157</v>
      </c>
      <c r="C83" s="55" t="s">
        <v>148</v>
      </c>
      <c r="D83" s="54" t="s">
        <v>73</v>
      </c>
      <c r="E83" s="54" t="s">
        <v>78</v>
      </c>
      <c r="F83" s="39" t="s">
        <v>87</v>
      </c>
      <c r="G83" s="39" t="s">
        <v>398</v>
      </c>
      <c r="H83" s="38" t="s">
        <v>71</v>
      </c>
      <c r="I83" s="38" t="s">
        <v>76</v>
      </c>
      <c r="J83" s="38" t="s">
        <v>85</v>
      </c>
      <c r="K83" s="37" t="s">
        <v>84</v>
      </c>
      <c r="L83" s="56" t="s">
        <v>126</v>
      </c>
      <c r="M83" s="56" t="s">
        <v>126</v>
      </c>
      <c r="N83" s="56" t="s">
        <v>126</v>
      </c>
      <c r="O83" s="57"/>
      <c r="P83" s="57"/>
      <c r="Q83" s="57"/>
      <c r="R83" s="56" t="s">
        <v>126</v>
      </c>
    </row>
    <row r="84" spans="1:18" s="83" customFormat="1" ht="53.25" customHeight="1" x14ac:dyDescent="0.25">
      <c r="A84" s="5" t="s">
        <v>294</v>
      </c>
      <c r="B84" s="63" t="s">
        <v>158</v>
      </c>
      <c r="C84" s="55" t="s">
        <v>149</v>
      </c>
      <c r="D84" s="54" t="s">
        <v>73</v>
      </c>
      <c r="E84" s="54" t="s">
        <v>78</v>
      </c>
      <c r="F84" s="39" t="s">
        <v>87</v>
      </c>
      <c r="G84" s="39" t="s">
        <v>150</v>
      </c>
      <c r="H84" s="38" t="s">
        <v>71</v>
      </c>
      <c r="I84" s="38" t="s">
        <v>76</v>
      </c>
      <c r="J84" s="38" t="s">
        <v>85</v>
      </c>
      <c r="K84" s="37" t="s">
        <v>84</v>
      </c>
      <c r="L84" s="56" t="s">
        <v>126</v>
      </c>
      <c r="M84" s="56" t="s">
        <v>126</v>
      </c>
      <c r="N84" s="56" t="s">
        <v>126</v>
      </c>
      <c r="O84" s="57"/>
      <c r="P84" s="57"/>
      <c r="Q84" s="57"/>
      <c r="R84" s="56" t="s">
        <v>126</v>
      </c>
    </row>
    <row r="85" spans="1:18" s="83" customFormat="1" ht="89.25" customHeight="1" x14ac:dyDescent="0.25">
      <c r="A85" s="5" t="s">
        <v>294</v>
      </c>
      <c r="B85" s="63" t="s">
        <v>159</v>
      </c>
      <c r="C85" s="55" t="s">
        <v>151</v>
      </c>
      <c r="D85" s="54" t="s">
        <v>74</v>
      </c>
      <c r="E85" s="54" t="s">
        <v>79</v>
      </c>
      <c r="F85" s="39" t="s">
        <v>88</v>
      </c>
      <c r="G85" s="39" t="s">
        <v>152</v>
      </c>
      <c r="H85" s="38" t="s">
        <v>72</v>
      </c>
      <c r="I85" s="38" t="s">
        <v>77</v>
      </c>
      <c r="J85" s="38" t="s">
        <v>85</v>
      </c>
      <c r="K85" s="37" t="s">
        <v>82</v>
      </c>
      <c r="L85" s="55" t="s">
        <v>251</v>
      </c>
      <c r="M85" s="56" t="s">
        <v>146</v>
      </c>
      <c r="N85" s="55" t="s">
        <v>153</v>
      </c>
      <c r="O85" s="55" t="s">
        <v>497</v>
      </c>
      <c r="P85" s="95">
        <v>42582</v>
      </c>
      <c r="Q85" s="57"/>
      <c r="R85" s="55" t="s">
        <v>499</v>
      </c>
    </row>
    <row r="86" spans="1:18" s="83" customFormat="1" ht="99" customHeight="1" x14ac:dyDescent="0.25">
      <c r="A86" s="5" t="s">
        <v>294</v>
      </c>
      <c r="B86" s="63" t="s">
        <v>295</v>
      </c>
      <c r="C86" s="55" t="s">
        <v>296</v>
      </c>
      <c r="D86" s="54" t="s">
        <v>73</v>
      </c>
      <c r="E86" s="54" t="s">
        <v>77</v>
      </c>
      <c r="F86" s="39" t="s">
        <v>86</v>
      </c>
      <c r="G86" s="39" t="s">
        <v>297</v>
      </c>
      <c r="H86" s="38" t="s">
        <v>72</v>
      </c>
      <c r="I86" s="38" t="s">
        <v>77</v>
      </c>
      <c r="J86" s="38" t="s">
        <v>85</v>
      </c>
      <c r="K86" s="37" t="s">
        <v>82</v>
      </c>
      <c r="L86" s="55" t="s">
        <v>299</v>
      </c>
      <c r="M86" s="56" t="s">
        <v>146</v>
      </c>
      <c r="N86" s="55" t="s">
        <v>298</v>
      </c>
      <c r="O86" s="55" t="s">
        <v>498</v>
      </c>
      <c r="P86" s="95">
        <v>42582</v>
      </c>
      <c r="Q86" s="57"/>
      <c r="R86" s="55" t="s">
        <v>500</v>
      </c>
    </row>
    <row r="87" spans="1:18" ht="20.25" customHeight="1" x14ac:dyDescent="0.25">
      <c r="B87" s="48"/>
      <c r="C87" s="49"/>
      <c r="D87" s="58"/>
      <c r="E87" s="58"/>
      <c r="F87" s="58"/>
      <c r="G87" s="59"/>
      <c r="H87" s="59"/>
      <c r="I87" s="59"/>
      <c r="J87" s="59"/>
      <c r="K87" s="60"/>
      <c r="L87" s="60"/>
      <c r="M87" s="60"/>
      <c r="N87" s="60"/>
    </row>
    <row r="88" spans="1:18" x14ac:dyDescent="0.25">
      <c r="D88" s="61"/>
      <c r="E88" s="61"/>
      <c r="F88" s="61"/>
      <c r="G88" s="61"/>
      <c r="H88" s="61"/>
      <c r="I88" s="61"/>
      <c r="J88" s="61"/>
      <c r="K88" s="64"/>
      <c r="L88" s="61"/>
      <c r="M88" s="61"/>
      <c r="N88" s="61"/>
    </row>
    <row r="89" spans="1:18" s="42" customFormat="1" hidden="1" x14ac:dyDescent="0.25">
      <c r="A89" s="53"/>
      <c r="B89" s="43"/>
      <c r="C89" s="44"/>
      <c r="D89" s="65" t="s">
        <v>44</v>
      </c>
      <c r="E89" s="66" t="s">
        <v>45</v>
      </c>
      <c r="F89" s="67"/>
      <c r="G89" s="68"/>
      <c r="H89" s="65" t="s">
        <v>44</v>
      </c>
      <c r="I89" s="65" t="s">
        <v>45</v>
      </c>
      <c r="J89" s="68"/>
      <c r="K89" s="65" t="s">
        <v>89</v>
      </c>
      <c r="L89" s="68"/>
      <c r="M89" s="68"/>
      <c r="N89" s="68"/>
    </row>
    <row r="90" spans="1:18" hidden="1" x14ac:dyDescent="0.25">
      <c r="D90" s="69" t="s">
        <v>71</v>
      </c>
      <c r="E90" s="69" t="s">
        <v>76</v>
      </c>
      <c r="F90" s="70" t="s">
        <v>85</v>
      </c>
      <c r="G90" s="61"/>
      <c r="H90" s="69" t="s">
        <v>71</v>
      </c>
      <c r="I90" s="69" t="s">
        <v>76</v>
      </c>
      <c r="J90" s="61"/>
      <c r="K90" s="71" t="s">
        <v>81</v>
      </c>
      <c r="L90" s="61"/>
      <c r="M90" s="61"/>
      <c r="N90" s="61"/>
    </row>
    <row r="91" spans="1:18" ht="30" hidden="1" x14ac:dyDescent="0.25">
      <c r="D91" s="72" t="s">
        <v>72</v>
      </c>
      <c r="E91" s="72" t="s">
        <v>77</v>
      </c>
      <c r="F91" s="73" t="s">
        <v>86</v>
      </c>
      <c r="G91" s="61"/>
      <c r="H91" s="72" t="s">
        <v>72</v>
      </c>
      <c r="I91" s="72" t="s">
        <v>77</v>
      </c>
      <c r="J91" s="61"/>
      <c r="K91" s="74" t="s">
        <v>82</v>
      </c>
      <c r="L91" s="61"/>
      <c r="M91" s="61"/>
      <c r="N91" s="61"/>
    </row>
    <row r="92" spans="1:18" hidden="1" x14ac:dyDescent="0.25">
      <c r="D92" s="75" t="s">
        <v>73</v>
      </c>
      <c r="E92" s="75" t="s">
        <v>78</v>
      </c>
      <c r="F92" s="76" t="s">
        <v>87</v>
      </c>
      <c r="G92" s="61"/>
      <c r="H92" s="75" t="s">
        <v>73</v>
      </c>
      <c r="I92" s="75" t="s">
        <v>78</v>
      </c>
      <c r="J92" s="61"/>
      <c r="K92" s="77" t="s">
        <v>83</v>
      </c>
      <c r="L92" s="61"/>
      <c r="M92" s="61"/>
      <c r="N92" s="61"/>
    </row>
    <row r="93" spans="1:18" hidden="1" x14ac:dyDescent="0.25">
      <c r="D93" s="78" t="s">
        <v>74</v>
      </c>
      <c r="E93" s="78" t="s">
        <v>79</v>
      </c>
      <c r="F93" s="79" t="s">
        <v>88</v>
      </c>
      <c r="G93" s="61"/>
      <c r="H93" s="78" t="s">
        <v>74</v>
      </c>
      <c r="I93" s="78" t="s">
        <v>79</v>
      </c>
      <c r="J93" s="61"/>
      <c r="K93" s="80" t="s">
        <v>84</v>
      </c>
      <c r="L93" s="61"/>
      <c r="M93" s="61"/>
      <c r="N93" s="61"/>
    </row>
    <row r="94" spans="1:18" ht="27" hidden="1" customHeight="1" x14ac:dyDescent="0.25">
      <c r="D94" s="81" t="s">
        <v>75</v>
      </c>
      <c r="E94" s="81" t="s">
        <v>80</v>
      </c>
      <c r="F94" s="61"/>
      <c r="G94" s="61"/>
      <c r="H94" s="81" t="s">
        <v>75</v>
      </c>
      <c r="I94" s="81" t="s">
        <v>80</v>
      </c>
      <c r="J94" s="61"/>
      <c r="K94" s="64"/>
      <c r="L94" s="61"/>
      <c r="M94" s="61"/>
      <c r="N94" s="61"/>
    </row>
    <row r="95" spans="1:18" hidden="1" x14ac:dyDescent="0.25">
      <c r="D95" s="61"/>
      <c r="E95" s="61"/>
      <c r="F95" s="61"/>
      <c r="G95" s="61"/>
      <c r="H95" s="61"/>
      <c r="I95" s="61"/>
      <c r="J95" s="61"/>
      <c r="K95" s="64"/>
      <c r="L95" s="61"/>
      <c r="M95" s="61"/>
      <c r="N95" s="61"/>
    </row>
    <row r="96" spans="1:18" x14ac:dyDescent="0.25">
      <c r="D96" s="61"/>
      <c r="E96" s="61"/>
      <c r="F96" s="61"/>
      <c r="G96" s="61"/>
      <c r="H96" s="61"/>
      <c r="I96" s="61"/>
      <c r="J96" s="61"/>
      <c r="K96" s="64"/>
      <c r="L96" s="61"/>
      <c r="M96" s="61"/>
      <c r="N96" s="61"/>
    </row>
    <row r="97" spans="4:14" x14ac:dyDescent="0.25">
      <c r="D97" s="61"/>
      <c r="E97" s="61"/>
      <c r="F97" s="61"/>
      <c r="G97" s="61"/>
      <c r="H97" s="61"/>
      <c r="I97" s="61"/>
      <c r="J97" s="61"/>
      <c r="K97" s="64"/>
      <c r="L97" s="61"/>
      <c r="M97" s="61"/>
      <c r="N97" s="61"/>
    </row>
    <row r="98" spans="4:14" x14ac:dyDescent="0.25">
      <c r="D98" s="61"/>
      <c r="E98" s="61"/>
      <c r="F98" s="61"/>
      <c r="G98" s="61"/>
      <c r="H98" s="61"/>
      <c r="I98" s="61"/>
      <c r="J98" s="61"/>
      <c r="K98" s="64"/>
      <c r="L98" s="61"/>
      <c r="M98" s="61"/>
      <c r="N98" s="61"/>
    </row>
    <row r="99" spans="4:14" x14ac:dyDescent="0.25">
      <c r="D99" s="61"/>
      <c r="E99" s="61"/>
      <c r="F99" s="61"/>
      <c r="G99" s="61"/>
      <c r="H99" s="61"/>
      <c r="I99" s="61"/>
      <c r="J99" s="61"/>
      <c r="K99" s="64"/>
      <c r="L99" s="61"/>
      <c r="M99" s="61"/>
      <c r="N99" s="61"/>
    </row>
    <row r="100" spans="4:14" x14ac:dyDescent="0.25">
      <c r="D100" s="61"/>
      <c r="E100" s="61"/>
      <c r="F100" s="61"/>
      <c r="G100" s="61"/>
      <c r="H100" s="61"/>
      <c r="I100" s="61"/>
      <c r="J100" s="61"/>
      <c r="K100" s="64"/>
      <c r="L100" s="61"/>
      <c r="M100" s="61"/>
      <c r="N100" s="61"/>
    </row>
    <row r="101" spans="4:14" x14ac:dyDescent="0.25">
      <c r="D101" s="61"/>
      <c r="E101" s="61"/>
      <c r="F101" s="61"/>
      <c r="G101" s="61"/>
      <c r="H101" s="61"/>
      <c r="I101" s="61"/>
      <c r="J101" s="61"/>
      <c r="K101" s="64"/>
      <c r="L101" s="61"/>
      <c r="M101" s="61"/>
      <c r="N101" s="61"/>
    </row>
    <row r="102" spans="4:14" x14ac:dyDescent="0.25">
      <c r="D102" s="61"/>
      <c r="E102" s="61"/>
      <c r="F102" s="61"/>
      <c r="G102" s="61"/>
      <c r="H102" s="61"/>
      <c r="I102" s="61"/>
      <c r="J102" s="61"/>
      <c r="K102" s="64"/>
      <c r="L102" s="61"/>
      <c r="M102" s="61"/>
      <c r="N102" s="61"/>
    </row>
    <row r="103" spans="4:14" x14ac:dyDescent="0.25">
      <c r="D103" s="61"/>
      <c r="E103" s="61"/>
      <c r="F103" s="61"/>
      <c r="G103" s="61"/>
      <c r="H103" s="61"/>
      <c r="I103" s="61"/>
      <c r="J103" s="61"/>
      <c r="K103" s="64"/>
      <c r="L103" s="61"/>
      <c r="M103" s="61"/>
      <c r="N103" s="61"/>
    </row>
    <row r="104" spans="4:14" x14ac:dyDescent="0.25">
      <c r="D104" s="61"/>
      <c r="E104" s="61"/>
      <c r="F104" s="61"/>
      <c r="G104" s="61"/>
      <c r="H104" s="61"/>
      <c r="I104" s="61"/>
      <c r="J104" s="61"/>
      <c r="K104" s="64"/>
      <c r="L104" s="61"/>
      <c r="M104" s="61"/>
      <c r="N104" s="61"/>
    </row>
    <row r="105" spans="4:14" x14ac:dyDescent="0.25">
      <c r="D105" s="61"/>
      <c r="E105" s="61"/>
      <c r="F105" s="61"/>
      <c r="G105" s="61"/>
      <c r="H105" s="61"/>
      <c r="I105" s="61"/>
      <c r="J105" s="61"/>
      <c r="K105" s="64"/>
      <c r="L105" s="61"/>
      <c r="M105" s="61"/>
      <c r="N105" s="61"/>
    </row>
    <row r="106" spans="4:14" x14ac:dyDescent="0.25">
      <c r="D106" s="61"/>
      <c r="E106" s="61"/>
      <c r="F106" s="61"/>
      <c r="G106" s="61"/>
      <c r="H106" s="61"/>
      <c r="I106" s="61"/>
      <c r="J106" s="61"/>
      <c r="K106" s="64"/>
      <c r="L106" s="61"/>
      <c r="M106" s="61"/>
      <c r="N106" s="61"/>
    </row>
    <row r="107" spans="4:14" x14ac:dyDescent="0.25">
      <c r="D107" s="61"/>
      <c r="E107" s="61"/>
      <c r="F107" s="61"/>
      <c r="G107" s="61"/>
      <c r="H107" s="61"/>
      <c r="I107" s="61"/>
      <c r="J107" s="61"/>
      <c r="K107" s="64"/>
      <c r="L107" s="61"/>
      <c r="M107" s="61"/>
      <c r="N107" s="61"/>
    </row>
    <row r="108" spans="4:14" x14ac:dyDescent="0.25">
      <c r="D108" s="61"/>
      <c r="E108" s="61"/>
      <c r="F108" s="61"/>
      <c r="G108" s="61"/>
      <c r="H108" s="61"/>
      <c r="I108" s="61"/>
      <c r="J108" s="61"/>
      <c r="K108" s="64"/>
      <c r="L108" s="61"/>
      <c r="M108" s="61"/>
      <c r="N108" s="61"/>
    </row>
    <row r="109" spans="4:14" x14ac:dyDescent="0.25">
      <c r="D109" s="61"/>
      <c r="E109" s="61"/>
      <c r="F109" s="61"/>
      <c r="G109" s="61"/>
      <c r="H109" s="61"/>
      <c r="I109" s="61"/>
      <c r="J109" s="61"/>
      <c r="K109" s="64"/>
      <c r="L109" s="61"/>
      <c r="M109" s="61"/>
      <c r="N109" s="61"/>
    </row>
    <row r="110" spans="4:14" x14ac:dyDescent="0.25">
      <c r="D110" s="61"/>
      <c r="E110" s="61"/>
      <c r="F110" s="61"/>
      <c r="G110" s="61"/>
      <c r="H110" s="61"/>
      <c r="I110" s="61"/>
      <c r="J110" s="61"/>
      <c r="K110" s="64"/>
      <c r="L110" s="61"/>
      <c r="M110" s="61"/>
      <c r="N110" s="61"/>
    </row>
    <row r="111" spans="4:14" x14ac:dyDescent="0.25">
      <c r="D111" s="61"/>
      <c r="E111" s="61"/>
      <c r="F111" s="61"/>
      <c r="G111" s="61"/>
      <c r="H111" s="61"/>
      <c r="I111" s="61"/>
      <c r="J111" s="61"/>
      <c r="K111" s="64"/>
      <c r="L111" s="61"/>
      <c r="M111" s="61"/>
      <c r="N111" s="61"/>
    </row>
    <row r="112" spans="4:14" x14ac:dyDescent="0.25">
      <c r="D112" s="61"/>
      <c r="E112" s="61"/>
      <c r="F112" s="61"/>
      <c r="G112" s="61"/>
      <c r="H112" s="61"/>
      <c r="I112" s="61"/>
      <c r="J112" s="61"/>
      <c r="K112" s="64"/>
      <c r="L112" s="61"/>
      <c r="M112" s="61"/>
      <c r="N112" s="61"/>
    </row>
    <row r="113" spans="4:14" x14ac:dyDescent="0.25">
      <c r="D113" s="61"/>
      <c r="E113" s="61"/>
      <c r="F113" s="61"/>
      <c r="G113" s="61"/>
      <c r="H113" s="61"/>
      <c r="I113" s="61"/>
      <c r="J113" s="61"/>
      <c r="K113" s="64"/>
      <c r="L113" s="61"/>
      <c r="M113" s="61"/>
      <c r="N113" s="61"/>
    </row>
    <row r="114" spans="4:14" x14ac:dyDescent="0.25">
      <c r="D114" s="61"/>
      <c r="E114" s="61"/>
      <c r="F114" s="61"/>
      <c r="G114" s="61"/>
      <c r="H114" s="61"/>
      <c r="I114" s="61"/>
      <c r="J114" s="61"/>
      <c r="K114" s="64"/>
      <c r="L114" s="61"/>
      <c r="M114" s="61"/>
      <c r="N114" s="61"/>
    </row>
    <row r="115" spans="4:14" x14ac:dyDescent="0.25">
      <c r="D115" s="61"/>
      <c r="E115" s="61"/>
      <c r="F115" s="61"/>
      <c r="G115" s="61"/>
      <c r="H115" s="61"/>
      <c r="I115" s="61"/>
      <c r="J115" s="61"/>
      <c r="K115" s="64"/>
      <c r="L115" s="61"/>
      <c r="M115" s="61"/>
      <c r="N115" s="61"/>
    </row>
    <row r="116" spans="4:14" x14ac:dyDescent="0.25">
      <c r="D116" s="61"/>
      <c r="E116" s="61"/>
      <c r="F116" s="61"/>
      <c r="G116" s="61"/>
      <c r="H116" s="61"/>
      <c r="I116" s="61"/>
      <c r="J116" s="61"/>
      <c r="K116" s="64"/>
      <c r="L116" s="61"/>
      <c r="M116" s="61"/>
      <c r="N116" s="61"/>
    </row>
    <row r="117" spans="4:14" x14ac:dyDescent="0.25">
      <c r="D117" s="61"/>
      <c r="E117" s="61"/>
      <c r="F117" s="61"/>
      <c r="G117" s="61"/>
      <c r="H117" s="61"/>
      <c r="I117" s="61"/>
      <c r="J117" s="61"/>
      <c r="K117" s="64"/>
      <c r="L117" s="61"/>
      <c r="M117" s="61"/>
      <c r="N117" s="61"/>
    </row>
    <row r="118" spans="4:14" x14ac:dyDescent="0.25">
      <c r="D118" s="61"/>
      <c r="E118" s="61"/>
      <c r="F118" s="61"/>
      <c r="G118" s="61"/>
      <c r="H118" s="61"/>
      <c r="I118" s="61"/>
      <c r="J118" s="61"/>
      <c r="K118" s="64"/>
      <c r="L118" s="61"/>
      <c r="M118" s="61"/>
      <c r="N118" s="61"/>
    </row>
    <row r="119" spans="4:14" x14ac:dyDescent="0.25">
      <c r="D119" s="61"/>
      <c r="E119" s="61"/>
      <c r="F119" s="61"/>
      <c r="G119" s="61"/>
      <c r="H119" s="61"/>
      <c r="I119" s="61"/>
      <c r="J119" s="61"/>
      <c r="K119" s="64"/>
      <c r="L119" s="61"/>
      <c r="M119" s="61"/>
      <c r="N119" s="61"/>
    </row>
    <row r="120" spans="4:14" x14ac:dyDescent="0.25">
      <c r="D120" s="61"/>
      <c r="E120" s="61"/>
      <c r="F120" s="61"/>
      <c r="G120" s="61"/>
      <c r="H120" s="61"/>
      <c r="I120" s="61"/>
      <c r="J120" s="61"/>
      <c r="K120" s="64"/>
      <c r="L120" s="61"/>
      <c r="M120" s="61"/>
      <c r="N120" s="61"/>
    </row>
    <row r="121" spans="4:14" x14ac:dyDescent="0.25">
      <c r="D121" s="61"/>
      <c r="E121" s="61"/>
      <c r="F121" s="61"/>
      <c r="G121" s="61"/>
      <c r="H121" s="61"/>
      <c r="I121" s="61"/>
      <c r="J121" s="61"/>
      <c r="K121" s="64"/>
      <c r="L121" s="61"/>
      <c r="M121" s="61"/>
      <c r="N121" s="61"/>
    </row>
    <row r="122" spans="4:14" x14ac:dyDescent="0.25">
      <c r="D122" s="61"/>
      <c r="E122" s="61"/>
      <c r="F122" s="61"/>
      <c r="G122" s="61"/>
      <c r="H122" s="61"/>
      <c r="I122" s="61"/>
      <c r="J122" s="61"/>
      <c r="K122" s="64"/>
      <c r="L122" s="61"/>
      <c r="M122" s="61"/>
      <c r="N122" s="61"/>
    </row>
    <row r="123" spans="4:14" x14ac:dyDescent="0.25">
      <c r="D123" s="61"/>
      <c r="E123" s="61"/>
      <c r="F123" s="61"/>
      <c r="G123" s="61"/>
      <c r="H123" s="61"/>
      <c r="I123" s="61"/>
      <c r="J123" s="61"/>
      <c r="K123" s="64"/>
      <c r="L123" s="61"/>
      <c r="M123" s="61"/>
      <c r="N123" s="61"/>
    </row>
    <row r="124" spans="4:14" x14ac:dyDescent="0.25">
      <c r="D124" s="61"/>
      <c r="E124" s="61"/>
      <c r="F124" s="61"/>
      <c r="G124" s="61"/>
      <c r="H124" s="61"/>
      <c r="I124" s="61"/>
      <c r="J124" s="61"/>
      <c r="K124" s="64"/>
      <c r="L124" s="61"/>
      <c r="M124" s="61"/>
      <c r="N124" s="61"/>
    </row>
    <row r="125" spans="4:14" x14ac:dyDescent="0.25">
      <c r="D125" s="61"/>
      <c r="E125" s="61"/>
      <c r="F125" s="61"/>
      <c r="G125" s="61"/>
      <c r="H125" s="61"/>
      <c r="I125" s="61"/>
      <c r="J125" s="61"/>
      <c r="K125" s="64"/>
      <c r="L125" s="61"/>
      <c r="M125" s="61"/>
      <c r="N125" s="61"/>
    </row>
    <row r="126" spans="4:14" x14ac:dyDescent="0.25">
      <c r="D126" s="61"/>
      <c r="E126" s="61"/>
      <c r="F126" s="61"/>
      <c r="G126" s="61"/>
      <c r="H126" s="61"/>
      <c r="I126" s="61"/>
      <c r="J126" s="61"/>
      <c r="K126" s="64"/>
      <c r="L126" s="61"/>
      <c r="M126" s="61"/>
      <c r="N126" s="61"/>
    </row>
    <row r="127" spans="4:14" x14ac:dyDescent="0.25">
      <c r="D127" s="61"/>
      <c r="E127" s="61"/>
      <c r="F127" s="61"/>
      <c r="G127" s="61"/>
      <c r="H127" s="61"/>
      <c r="I127" s="61"/>
      <c r="J127" s="61"/>
      <c r="K127" s="64"/>
      <c r="L127" s="61"/>
      <c r="M127" s="61"/>
      <c r="N127" s="61"/>
    </row>
    <row r="128" spans="4:14" x14ac:dyDescent="0.25">
      <c r="D128" s="61"/>
      <c r="E128" s="61"/>
      <c r="F128" s="61"/>
      <c r="G128" s="61"/>
      <c r="H128" s="61"/>
      <c r="I128" s="61"/>
      <c r="J128" s="61"/>
      <c r="K128" s="64"/>
      <c r="L128" s="61"/>
      <c r="M128" s="61"/>
      <c r="N128" s="61"/>
    </row>
    <row r="129" spans="4:14" x14ac:dyDescent="0.25">
      <c r="D129" s="61"/>
      <c r="E129" s="61"/>
      <c r="F129" s="61"/>
      <c r="G129" s="61"/>
      <c r="H129" s="61"/>
      <c r="I129" s="61"/>
      <c r="J129" s="61"/>
      <c r="K129" s="64"/>
      <c r="L129" s="61"/>
      <c r="M129" s="61"/>
      <c r="N129" s="61"/>
    </row>
    <row r="130" spans="4:14" x14ac:dyDescent="0.25">
      <c r="D130" s="61"/>
      <c r="E130" s="61"/>
      <c r="F130" s="61"/>
      <c r="G130" s="61"/>
      <c r="H130" s="61"/>
      <c r="I130" s="61"/>
      <c r="J130" s="61"/>
      <c r="K130" s="64"/>
      <c r="L130" s="61"/>
      <c r="M130" s="61"/>
      <c r="N130" s="61"/>
    </row>
    <row r="131" spans="4:14" x14ac:dyDescent="0.25">
      <c r="D131" s="61"/>
      <c r="E131" s="61"/>
      <c r="F131" s="61"/>
      <c r="G131" s="61"/>
      <c r="H131" s="61"/>
      <c r="I131" s="61"/>
      <c r="J131" s="61"/>
      <c r="K131" s="64"/>
      <c r="L131" s="61"/>
      <c r="M131" s="61"/>
      <c r="N131" s="61"/>
    </row>
    <row r="132" spans="4:14" x14ac:dyDescent="0.25">
      <c r="D132" s="61"/>
      <c r="E132" s="61"/>
      <c r="F132" s="61"/>
      <c r="G132" s="61"/>
      <c r="H132" s="61"/>
      <c r="I132" s="61"/>
      <c r="J132" s="61"/>
      <c r="K132" s="64"/>
      <c r="L132" s="61"/>
      <c r="M132" s="61"/>
      <c r="N132" s="61"/>
    </row>
    <row r="133" spans="4:14" x14ac:dyDescent="0.25">
      <c r="D133" s="61"/>
      <c r="E133" s="61"/>
      <c r="F133" s="61"/>
      <c r="G133" s="61"/>
      <c r="H133" s="61"/>
      <c r="I133" s="61"/>
      <c r="J133" s="61"/>
      <c r="K133" s="64"/>
      <c r="L133" s="61"/>
      <c r="M133" s="61"/>
      <c r="N133" s="61"/>
    </row>
    <row r="134" spans="4:14" x14ac:dyDescent="0.25">
      <c r="D134" s="61"/>
      <c r="E134" s="61"/>
      <c r="F134" s="61"/>
      <c r="G134" s="61"/>
      <c r="H134" s="61"/>
      <c r="I134" s="61"/>
      <c r="J134" s="61"/>
      <c r="K134" s="64"/>
      <c r="L134" s="61"/>
      <c r="M134" s="61"/>
      <c r="N134" s="61"/>
    </row>
    <row r="135" spans="4:14" x14ac:dyDescent="0.25">
      <c r="D135" s="61"/>
      <c r="E135" s="61"/>
      <c r="F135" s="61"/>
      <c r="G135" s="61"/>
      <c r="H135" s="61"/>
      <c r="I135" s="61"/>
      <c r="J135" s="61"/>
      <c r="K135" s="64"/>
      <c r="L135" s="61"/>
      <c r="M135" s="61"/>
      <c r="N135" s="61"/>
    </row>
    <row r="136" spans="4:14" x14ac:dyDescent="0.25">
      <c r="D136" s="61"/>
      <c r="E136" s="61"/>
      <c r="F136" s="61"/>
      <c r="G136" s="61"/>
      <c r="H136" s="61"/>
      <c r="I136" s="61"/>
      <c r="J136" s="61"/>
      <c r="K136" s="64"/>
      <c r="L136" s="61"/>
      <c r="M136" s="61"/>
      <c r="N136" s="61"/>
    </row>
    <row r="137" spans="4:14" x14ac:dyDescent="0.25">
      <c r="D137" s="61"/>
      <c r="E137" s="61"/>
      <c r="F137" s="61"/>
      <c r="G137" s="61"/>
      <c r="H137" s="61"/>
      <c r="I137" s="61"/>
      <c r="J137" s="61"/>
      <c r="K137" s="64"/>
      <c r="L137" s="61"/>
      <c r="M137" s="61"/>
      <c r="N137" s="61"/>
    </row>
    <row r="138" spans="4:14" x14ac:dyDescent="0.25">
      <c r="D138" s="61"/>
      <c r="E138" s="61"/>
      <c r="F138" s="61"/>
      <c r="G138" s="61"/>
      <c r="H138" s="61"/>
      <c r="I138" s="61"/>
      <c r="J138" s="61"/>
      <c r="K138" s="64"/>
      <c r="L138" s="61"/>
      <c r="M138" s="61"/>
      <c r="N138" s="61"/>
    </row>
    <row r="139" spans="4:14" x14ac:dyDescent="0.25">
      <c r="D139" s="61"/>
      <c r="E139" s="61"/>
      <c r="F139" s="61"/>
      <c r="G139" s="61"/>
      <c r="H139" s="61"/>
      <c r="I139" s="61"/>
      <c r="J139" s="61"/>
      <c r="K139" s="64"/>
      <c r="L139" s="61"/>
      <c r="M139" s="61"/>
      <c r="N139" s="61"/>
    </row>
    <row r="140" spans="4:14" x14ac:dyDescent="0.25">
      <c r="D140" s="61"/>
      <c r="E140" s="61"/>
      <c r="F140" s="61"/>
      <c r="G140" s="61"/>
      <c r="H140" s="61"/>
      <c r="I140" s="61"/>
      <c r="J140" s="61"/>
      <c r="K140" s="64"/>
      <c r="L140" s="61"/>
      <c r="M140" s="61"/>
      <c r="N140" s="61"/>
    </row>
    <row r="141" spans="4:14" x14ac:dyDescent="0.25">
      <c r="D141" s="61"/>
      <c r="E141" s="61"/>
      <c r="F141" s="61"/>
      <c r="G141" s="61"/>
      <c r="H141" s="61"/>
      <c r="I141" s="61"/>
      <c r="J141" s="61"/>
      <c r="K141" s="64"/>
      <c r="L141" s="61"/>
      <c r="M141" s="61"/>
      <c r="N141" s="61"/>
    </row>
    <row r="142" spans="4:14" x14ac:dyDescent="0.25">
      <c r="D142" s="61"/>
      <c r="E142" s="61"/>
      <c r="F142" s="61"/>
      <c r="G142" s="61"/>
      <c r="H142" s="61"/>
      <c r="I142" s="61"/>
      <c r="J142" s="61"/>
      <c r="K142" s="64"/>
      <c r="L142" s="61"/>
      <c r="M142" s="61"/>
      <c r="N142" s="61"/>
    </row>
    <row r="143" spans="4:14" x14ac:dyDescent="0.25">
      <c r="D143" s="61"/>
      <c r="E143" s="61"/>
      <c r="F143" s="61"/>
      <c r="G143" s="61"/>
      <c r="H143" s="61"/>
      <c r="I143" s="61"/>
      <c r="J143" s="61"/>
      <c r="K143" s="64"/>
      <c r="L143" s="61"/>
      <c r="M143" s="61"/>
      <c r="N143" s="61"/>
    </row>
    <row r="144" spans="4:14" x14ac:dyDescent="0.25">
      <c r="D144" s="61"/>
      <c r="E144" s="61"/>
      <c r="F144" s="61"/>
      <c r="G144" s="61"/>
      <c r="H144" s="61"/>
      <c r="I144" s="61"/>
      <c r="J144" s="61"/>
      <c r="K144" s="64"/>
      <c r="L144" s="61"/>
      <c r="M144" s="61"/>
      <c r="N144" s="61"/>
    </row>
    <row r="145" spans="4:14" x14ac:dyDescent="0.25">
      <c r="D145" s="61"/>
      <c r="E145" s="61"/>
      <c r="F145" s="61"/>
      <c r="G145" s="61"/>
      <c r="H145" s="61"/>
      <c r="I145" s="61"/>
      <c r="J145" s="61"/>
      <c r="K145" s="64"/>
      <c r="L145" s="61"/>
      <c r="M145" s="61"/>
      <c r="N145" s="61"/>
    </row>
    <row r="146" spans="4:14" x14ac:dyDescent="0.25">
      <c r="D146" s="61"/>
      <c r="E146" s="61"/>
      <c r="F146" s="61"/>
      <c r="G146" s="61"/>
      <c r="H146" s="61"/>
      <c r="I146" s="61"/>
      <c r="J146" s="61"/>
      <c r="K146" s="64"/>
      <c r="L146" s="61"/>
      <c r="M146" s="61"/>
      <c r="N146" s="61"/>
    </row>
    <row r="147" spans="4:14" x14ac:dyDescent="0.25">
      <c r="D147" s="61"/>
      <c r="E147" s="61"/>
      <c r="F147" s="61"/>
      <c r="G147" s="61"/>
      <c r="H147" s="61"/>
      <c r="I147" s="61"/>
      <c r="J147" s="61"/>
      <c r="K147" s="64"/>
      <c r="L147" s="61"/>
      <c r="M147" s="61"/>
      <c r="N147" s="61"/>
    </row>
    <row r="148" spans="4:14" x14ac:dyDescent="0.25">
      <c r="D148" s="61"/>
      <c r="E148" s="61"/>
      <c r="F148" s="61"/>
      <c r="G148" s="61"/>
      <c r="H148" s="61"/>
      <c r="I148" s="61"/>
      <c r="J148" s="61"/>
      <c r="K148" s="64"/>
      <c r="L148" s="61"/>
      <c r="M148" s="61"/>
      <c r="N148" s="61"/>
    </row>
    <row r="149" spans="4:14" x14ac:dyDescent="0.25">
      <c r="D149" s="61"/>
      <c r="E149" s="61"/>
      <c r="F149" s="61"/>
      <c r="G149" s="61"/>
      <c r="H149" s="61"/>
      <c r="I149" s="61"/>
      <c r="J149" s="61"/>
      <c r="K149" s="64"/>
      <c r="L149" s="61"/>
      <c r="M149" s="61"/>
      <c r="N149" s="61"/>
    </row>
    <row r="150" spans="4:14" x14ac:dyDescent="0.25">
      <c r="D150" s="61"/>
      <c r="E150" s="61"/>
      <c r="F150" s="61"/>
      <c r="G150" s="61"/>
      <c r="H150" s="61"/>
      <c r="I150" s="61"/>
      <c r="J150" s="61"/>
      <c r="K150" s="64"/>
      <c r="L150" s="61"/>
      <c r="M150" s="61"/>
      <c r="N150" s="61"/>
    </row>
    <row r="151" spans="4:14" x14ac:dyDescent="0.25">
      <c r="D151" s="61"/>
      <c r="E151" s="61"/>
      <c r="F151" s="61"/>
      <c r="G151" s="61"/>
      <c r="H151" s="61"/>
      <c r="I151" s="61"/>
      <c r="J151" s="61"/>
      <c r="K151" s="64"/>
      <c r="L151" s="61"/>
      <c r="M151" s="61"/>
      <c r="N151" s="61"/>
    </row>
    <row r="152" spans="4:14" x14ac:dyDescent="0.25">
      <c r="D152" s="61"/>
      <c r="E152" s="61"/>
      <c r="F152" s="61"/>
      <c r="G152" s="61"/>
      <c r="H152" s="61"/>
      <c r="I152" s="61"/>
      <c r="J152" s="61"/>
      <c r="K152" s="64"/>
      <c r="L152" s="61"/>
      <c r="M152" s="61"/>
      <c r="N152" s="61"/>
    </row>
    <row r="153" spans="4:14" x14ac:dyDescent="0.25">
      <c r="D153" s="61"/>
      <c r="E153" s="61"/>
      <c r="F153" s="61"/>
      <c r="G153" s="61"/>
      <c r="H153" s="61"/>
      <c r="I153" s="61"/>
      <c r="J153" s="61"/>
      <c r="K153" s="64"/>
      <c r="L153" s="61"/>
      <c r="M153" s="61"/>
      <c r="N153" s="61"/>
    </row>
    <row r="154" spans="4:14" x14ac:dyDescent="0.25">
      <c r="D154" s="61"/>
      <c r="E154" s="61"/>
      <c r="F154" s="61"/>
      <c r="G154" s="61"/>
      <c r="H154" s="61"/>
      <c r="I154" s="61"/>
      <c r="J154" s="61"/>
      <c r="K154" s="64"/>
      <c r="L154" s="61"/>
      <c r="M154" s="61"/>
      <c r="N154" s="61"/>
    </row>
    <row r="155" spans="4:14" x14ac:dyDescent="0.25">
      <c r="D155" s="61"/>
      <c r="E155" s="61"/>
      <c r="F155" s="61"/>
      <c r="G155" s="61"/>
      <c r="H155" s="61"/>
      <c r="I155" s="61"/>
      <c r="J155" s="61"/>
      <c r="K155" s="64"/>
      <c r="L155" s="61"/>
      <c r="M155" s="61"/>
      <c r="N155" s="61"/>
    </row>
    <row r="156" spans="4:14" x14ac:dyDescent="0.25">
      <c r="D156" s="61"/>
      <c r="E156" s="61"/>
      <c r="F156" s="61"/>
      <c r="G156" s="61"/>
      <c r="H156" s="61"/>
      <c r="I156" s="61"/>
      <c r="J156" s="61"/>
      <c r="K156" s="64"/>
      <c r="L156" s="61"/>
      <c r="M156" s="61"/>
      <c r="N156" s="61"/>
    </row>
    <row r="157" spans="4:14" x14ac:dyDescent="0.25">
      <c r="D157" s="61"/>
      <c r="E157" s="61"/>
      <c r="F157" s="61"/>
      <c r="G157" s="61"/>
      <c r="H157" s="61"/>
      <c r="I157" s="61"/>
      <c r="J157" s="61"/>
      <c r="K157" s="64"/>
      <c r="L157" s="61"/>
      <c r="M157" s="61"/>
      <c r="N157" s="61"/>
    </row>
    <row r="158" spans="4:14" x14ac:dyDescent="0.25">
      <c r="D158" s="61"/>
      <c r="E158" s="61"/>
      <c r="F158" s="61"/>
      <c r="G158" s="61"/>
      <c r="H158" s="61"/>
      <c r="I158" s="61"/>
      <c r="J158" s="61"/>
      <c r="K158" s="64"/>
      <c r="L158" s="61"/>
      <c r="M158" s="61"/>
      <c r="N158" s="61"/>
    </row>
    <row r="159" spans="4:14" x14ac:dyDescent="0.25">
      <c r="D159" s="61"/>
      <c r="E159" s="61"/>
      <c r="F159" s="61"/>
      <c r="G159" s="61"/>
      <c r="H159" s="61"/>
      <c r="I159" s="61"/>
      <c r="J159" s="61"/>
      <c r="K159" s="64"/>
      <c r="L159" s="61"/>
      <c r="M159" s="61"/>
      <c r="N159" s="61"/>
    </row>
    <row r="160" spans="4:14" x14ac:dyDescent="0.25">
      <c r="D160" s="61"/>
      <c r="E160" s="61"/>
      <c r="F160" s="61"/>
      <c r="G160" s="61"/>
      <c r="H160" s="61"/>
      <c r="I160" s="61"/>
      <c r="J160" s="61"/>
      <c r="K160" s="64"/>
      <c r="L160" s="61"/>
      <c r="M160" s="61"/>
      <c r="N160" s="61"/>
    </row>
    <row r="161" spans="4:14" x14ac:dyDescent="0.25">
      <c r="D161" s="61"/>
      <c r="E161" s="61"/>
      <c r="F161" s="61"/>
      <c r="G161" s="61"/>
      <c r="H161" s="61"/>
      <c r="I161" s="61"/>
      <c r="J161" s="61"/>
      <c r="K161" s="64"/>
      <c r="L161" s="61"/>
      <c r="M161" s="61"/>
      <c r="N161" s="61"/>
    </row>
    <row r="162" spans="4:14" x14ac:dyDescent="0.25">
      <c r="D162" s="61"/>
      <c r="E162" s="61"/>
      <c r="F162" s="61"/>
      <c r="G162" s="61"/>
      <c r="H162" s="61"/>
      <c r="I162" s="61"/>
      <c r="J162" s="61"/>
      <c r="K162" s="64"/>
      <c r="L162" s="61"/>
      <c r="M162" s="61"/>
      <c r="N162" s="61"/>
    </row>
    <row r="163" spans="4:14" x14ac:dyDescent="0.25">
      <c r="D163" s="61"/>
      <c r="E163" s="61"/>
      <c r="F163" s="61"/>
      <c r="G163" s="61"/>
      <c r="H163" s="61"/>
      <c r="I163" s="61"/>
      <c r="J163" s="61"/>
      <c r="K163" s="64"/>
      <c r="L163" s="61"/>
      <c r="M163" s="61"/>
      <c r="N163" s="61"/>
    </row>
    <row r="164" spans="4:14" x14ac:dyDescent="0.25">
      <c r="D164" s="61"/>
      <c r="E164" s="61"/>
      <c r="F164" s="61"/>
      <c r="G164" s="61"/>
      <c r="H164" s="61"/>
      <c r="I164" s="61"/>
      <c r="J164" s="61"/>
      <c r="K164" s="64"/>
      <c r="L164" s="61"/>
      <c r="M164" s="61"/>
      <c r="N164" s="61"/>
    </row>
    <row r="165" spans="4:14" x14ac:dyDescent="0.25">
      <c r="D165" s="61"/>
      <c r="E165" s="61"/>
      <c r="F165" s="61"/>
      <c r="G165" s="61"/>
      <c r="H165" s="61"/>
      <c r="I165" s="61"/>
      <c r="J165" s="61"/>
      <c r="K165" s="64"/>
      <c r="L165" s="61"/>
      <c r="M165" s="61"/>
      <c r="N165" s="61"/>
    </row>
    <row r="166" spans="4:14" x14ac:dyDescent="0.25">
      <c r="D166" s="61"/>
      <c r="E166" s="61"/>
      <c r="F166" s="61"/>
      <c r="G166" s="61"/>
      <c r="H166" s="61"/>
      <c r="I166" s="61"/>
      <c r="J166" s="61"/>
      <c r="K166" s="64"/>
      <c r="L166" s="61"/>
      <c r="M166" s="61"/>
      <c r="N166" s="61"/>
    </row>
    <row r="167" spans="4:14" x14ac:dyDescent="0.25">
      <c r="D167" s="61"/>
      <c r="E167" s="61"/>
      <c r="F167" s="61"/>
      <c r="G167" s="61"/>
      <c r="H167" s="61"/>
      <c r="I167" s="61"/>
      <c r="J167" s="61"/>
      <c r="K167" s="64"/>
      <c r="L167" s="61"/>
      <c r="M167" s="61"/>
      <c r="N167" s="61"/>
    </row>
    <row r="168" spans="4:14" x14ac:dyDescent="0.25">
      <c r="D168" s="61"/>
      <c r="E168" s="61"/>
      <c r="F168" s="61"/>
      <c r="G168" s="61"/>
      <c r="H168" s="61"/>
      <c r="I168" s="61"/>
      <c r="J168" s="61"/>
      <c r="K168" s="64"/>
      <c r="L168" s="61"/>
      <c r="M168" s="61"/>
      <c r="N168" s="61"/>
    </row>
    <row r="169" spans="4:14" x14ac:dyDescent="0.25">
      <c r="D169" s="61"/>
      <c r="E169" s="61"/>
      <c r="F169" s="61"/>
      <c r="G169" s="61"/>
      <c r="H169" s="61"/>
      <c r="I169" s="61"/>
      <c r="J169" s="61"/>
      <c r="K169" s="64"/>
      <c r="L169" s="61"/>
      <c r="M169" s="61"/>
      <c r="N169" s="61"/>
    </row>
    <row r="170" spans="4:14" x14ac:dyDescent="0.25">
      <c r="D170" s="61"/>
      <c r="E170" s="61"/>
      <c r="F170" s="61"/>
      <c r="G170" s="61"/>
      <c r="H170" s="61"/>
      <c r="I170" s="61"/>
      <c r="J170" s="61"/>
      <c r="K170" s="64"/>
      <c r="L170" s="61"/>
      <c r="M170" s="61"/>
      <c r="N170" s="61"/>
    </row>
    <row r="171" spans="4:14" x14ac:dyDescent="0.25">
      <c r="D171" s="61"/>
      <c r="E171" s="61"/>
      <c r="F171" s="61"/>
      <c r="G171" s="61"/>
      <c r="H171" s="61"/>
      <c r="I171" s="61"/>
      <c r="J171" s="61"/>
      <c r="K171" s="64"/>
      <c r="L171" s="61"/>
      <c r="M171" s="61"/>
      <c r="N171" s="61"/>
    </row>
    <row r="172" spans="4:14" x14ac:dyDescent="0.25">
      <c r="D172" s="61"/>
      <c r="E172" s="61"/>
      <c r="F172" s="61"/>
      <c r="G172" s="61"/>
      <c r="H172" s="61"/>
      <c r="I172" s="61"/>
      <c r="J172" s="61"/>
      <c r="K172" s="64"/>
      <c r="L172" s="61"/>
      <c r="M172" s="61"/>
      <c r="N172" s="61"/>
    </row>
    <row r="173" spans="4:14" x14ac:dyDescent="0.25">
      <c r="D173" s="61"/>
      <c r="E173" s="61"/>
      <c r="F173" s="61"/>
      <c r="G173" s="61"/>
      <c r="H173" s="61"/>
      <c r="I173" s="61"/>
      <c r="J173" s="61"/>
      <c r="K173" s="64"/>
      <c r="L173" s="61"/>
      <c r="M173" s="61"/>
      <c r="N173" s="61"/>
    </row>
    <row r="174" spans="4:14" x14ac:dyDescent="0.25">
      <c r="D174" s="61"/>
      <c r="E174" s="61"/>
      <c r="F174" s="61"/>
      <c r="G174" s="61"/>
      <c r="H174" s="61"/>
      <c r="I174" s="61"/>
      <c r="J174" s="61"/>
      <c r="K174" s="64"/>
      <c r="L174" s="61"/>
      <c r="M174" s="61"/>
      <c r="N174" s="61"/>
    </row>
    <row r="175" spans="4:14" x14ac:dyDescent="0.25">
      <c r="D175" s="61"/>
      <c r="E175" s="61"/>
      <c r="F175" s="61"/>
      <c r="G175" s="61"/>
      <c r="H175" s="61"/>
      <c r="I175" s="61"/>
      <c r="J175" s="61"/>
      <c r="K175" s="64"/>
      <c r="L175" s="61"/>
      <c r="M175" s="61"/>
      <c r="N175" s="61"/>
    </row>
    <row r="176" spans="4:14" x14ac:dyDescent="0.25">
      <c r="D176" s="61"/>
      <c r="E176" s="61"/>
      <c r="F176" s="61"/>
      <c r="G176" s="61"/>
      <c r="H176" s="61"/>
      <c r="I176" s="61"/>
      <c r="J176" s="61"/>
      <c r="K176" s="64"/>
      <c r="L176" s="61"/>
      <c r="M176" s="61"/>
      <c r="N176" s="61"/>
    </row>
    <row r="177" spans="4:14" x14ac:dyDescent="0.25">
      <c r="D177" s="61"/>
      <c r="E177" s="61"/>
      <c r="F177" s="61"/>
      <c r="G177" s="61"/>
      <c r="H177" s="61"/>
      <c r="I177" s="61"/>
      <c r="J177" s="61"/>
      <c r="K177" s="64"/>
      <c r="L177" s="61"/>
      <c r="M177" s="61"/>
      <c r="N177" s="61"/>
    </row>
    <row r="178" spans="4:14" x14ac:dyDescent="0.25">
      <c r="D178" s="61"/>
      <c r="E178" s="61"/>
      <c r="F178" s="61"/>
      <c r="G178" s="61"/>
      <c r="H178" s="61"/>
      <c r="I178" s="61"/>
      <c r="J178" s="61"/>
      <c r="K178" s="64"/>
      <c r="L178" s="61"/>
      <c r="M178" s="61"/>
      <c r="N178" s="61"/>
    </row>
    <row r="179" spans="4:14" x14ac:dyDescent="0.25">
      <c r="D179" s="61"/>
      <c r="E179" s="61"/>
      <c r="F179" s="61"/>
      <c r="G179" s="61"/>
      <c r="H179" s="61"/>
      <c r="I179" s="61"/>
      <c r="J179" s="61"/>
      <c r="K179" s="64"/>
      <c r="L179" s="61"/>
      <c r="M179" s="61"/>
      <c r="N179" s="61"/>
    </row>
    <row r="180" spans="4:14" x14ac:dyDescent="0.25">
      <c r="D180" s="61"/>
      <c r="E180" s="61"/>
      <c r="F180" s="61"/>
      <c r="G180" s="61"/>
      <c r="H180" s="61"/>
      <c r="I180" s="61"/>
      <c r="J180" s="61"/>
      <c r="K180" s="64"/>
      <c r="L180" s="61"/>
      <c r="M180" s="61"/>
      <c r="N180" s="61"/>
    </row>
    <row r="181" spans="4:14" x14ac:dyDescent="0.25">
      <c r="D181" s="61"/>
      <c r="E181" s="61"/>
      <c r="F181" s="61"/>
      <c r="G181" s="61"/>
      <c r="H181" s="61"/>
      <c r="I181" s="61"/>
      <c r="J181" s="61"/>
      <c r="K181" s="64"/>
      <c r="L181" s="61"/>
      <c r="M181" s="61"/>
      <c r="N181" s="61"/>
    </row>
    <row r="182" spans="4:14" x14ac:dyDescent="0.25">
      <c r="D182" s="61"/>
      <c r="E182" s="61"/>
      <c r="F182" s="61"/>
      <c r="G182" s="61"/>
      <c r="H182" s="61"/>
      <c r="I182" s="61"/>
      <c r="J182" s="61"/>
      <c r="K182" s="64"/>
      <c r="L182" s="61"/>
      <c r="M182" s="61"/>
      <c r="N182" s="61"/>
    </row>
    <row r="183" spans="4:14" x14ac:dyDescent="0.25">
      <c r="D183" s="61"/>
      <c r="E183" s="61"/>
      <c r="F183" s="61"/>
      <c r="G183" s="61"/>
      <c r="H183" s="61"/>
      <c r="I183" s="61"/>
      <c r="J183" s="61"/>
      <c r="K183" s="64"/>
      <c r="L183" s="61"/>
      <c r="M183" s="61"/>
      <c r="N183" s="61"/>
    </row>
    <row r="184" spans="4:14" x14ac:dyDescent="0.25">
      <c r="D184" s="61"/>
      <c r="E184" s="61"/>
      <c r="F184" s="61"/>
      <c r="G184" s="61"/>
      <c r="H184" s="61"/>
      <c r="I184" s="61"/>
      <c r="J184" s="61"/>
      <c r="K184" s="64"/>
      <c r="L184" s="61"/>
      <c r="M184" s="61"/>
      <c r="N184" s="61"/>
    </row>
    <row r="185" spans="4:14" x14ac:dyDescent="0.25">
      <c r="D185" s="61"/>
      <c r="E185" s="61"/>
      <c r="F185" s="61"/>
      <c r="G185" s="61"/>
      <c r="H185" s="61"/>
      <c r="I185" s="61"/>
      <c r="J185" s="61"/>
      <c r="K185" s="64"/>
      <c r="L185" s="61"/>
      <c r="M185" s="61"/>
      <c r="N185" s="61"/>
    </row>
    <row r="186" spans="4:14" x14ac:dyDescent="0.25">
      <c r="D186" s="61"/>
      <c r="E186" s="61"/>
      <c r="F186" s="61"/>
      <c r="G186" s="61"/>
      <c r="H186" s="61"/>
      <c r="I186" s="61"/>
      <c r="J186" s="61"/>
      <c r="K186" s="64"/>
      <c r="L186" s="61"/>
      <c r="M186" s="61"/>
      <c r="N186" s="61"/>
    </row>
    <row r="187" spans="4:14" x14ac:dyDescent="0.25">
      <c r="D187" s="61"/>
      <c r="E187" s="61"/>
      <c r="F187" s="61"/>
      <c r="G187" s="61"/>
      <c r="H187" s="61"/>
      <c r="I187" s="61"/>
      <c r="J187" s="61"/>
      <c r="K187" s="64"/>
      <c r="L187" s="61"/>
      <c r="M187" s="61"/>
      <c r="N187" s="61"/>
    </row>
    <row r="188" spans="4:14" x14ac:dyDescent="0.25">
      <c r="D188" s="61"/>
      <c r="E188" s="61"/>
      <c r="F188" s="61"/>
      <c r="G188" s="61"/>
      <c r="H188" s="61"/>
      <c r="I188" s="61"/>
      <c r="J188" s="61"/>
      <c r="K188" s="64"/>
      <c r="L188" s="61"/>
      <c r="M188" s="61"/>
      <c r="N188" s="61"/>
    </row>
    <row r="189" spans="4:14" x14ac:dyDescent="0.25">
      <c r="D189" s="61"/>
      <c r="E189" s="61"/>
      <c r="F189" s="61"/>
      <c r="G189" s="61"/>
      <c r="H189" s="61"/>
      <c r="I189" s="61"/>
      <c r="J189" s="61"/>
      <c r="K189" s="64"/>
      <c r="L189" s="61"/>
      <c r="M189" s="61"/>
      <c r="N189" s="61"/>
    </row>
    <row r="190" spans="4:14" x14ac:dyDescent="0.25">
      <c r="D190" s="61"/>
      <c r="E190" s="61"/>
      <c r="F190" s="61"/>
      <c r="G190" s="61"/>
      <c r="H190" s="61"/>
      <c r="I190" s="61"/>
      <c r="J190" s="61"/>
      <c r="K190" s="64"/>
      <c r="L190" s="61"/>
      <c r="M190" s="61"/>
      <c r="N190" s="61"/>
    </row>
    <row r="191" spans="4:14" x14ac:dyDescent="0.25">
      <c r="D191" s="61"/>
      <c r="E191" s="61"/>
      <c r="F191" s="61"/>
      <c r="G191" s="61"/>
      <c r="H191" s="61"/>
      <c r="I191" s="61"/>
      <c r="J191" s="61"/>
      <c r="K191" s="64"/>
      <c r="L191" s="61"/>
      <c r="M191" s="61"/>
      <c r="N191" s="61"/>
    </row>
    <row r="192" spans="4:14" x14ac:dyDescent="0.25">
      <c r="D192" s="61"/>
      <c r="E192" s="61"/>
      <c r="F192" s="61"/>
      <c r="G192" s="61"/>
      <c r="H192" s="61"/>
      <c r="I192" s="61"/>
      <c r="J192" s="61"/>
      <c r="K192" s="64"/>
      <c r="L192" s="61"/>
      <c r="M192" s="61"/>
      <c r="N192" s="61"/>
    </row>
    <row r="193" spans="4:14" x14ac:dyDescent="0.25">
      <c r="D193" s="61"/>
      <c r="E193" s="61"/>
      <c r="F193" s="61"/>
      <c r="G193" s="61"/>
      <c r="H193" s="61"/>
      <c r="I193" s="61"/>
      <c r="J193" s="61"/>
      <c r="K193" s="64"/>
      <c r="L193" s="61"/>
      <c r="M193" s="61"/>
      <c r="N193" s="61"/>
    </row>
    <row r="194" spans="4:14" x14ac:dyDescent="0.25">
      <c r="D194" s="61"/>
      <c r="E194" s="61"/>
      <c r="F194" s="61"/>
      <c r="G194" s="61"/>
      <c r="H194" s="61"/>
      <c r="I194" s="61"/>
      <c r="J194" s="61"/>
      <c r="K194" s="64"/>
      <c r="L194" s="61"/>
      <c r="M194" s="61"/>
      <c r="N194" s="61"/>
    </row>
    <row r="195" spans="4:14" x14ac:dyDescent="0.25">
      <c r="D195" s="61"/>
      <c r="E195" s="61"/>
      <c r="F195" s="61"/>
      <c r="G195" s="61"/>
      <c r="H195" s="61"/>
      <c r="I195" s="61"/>
      <c r="J195" s="61"/>
      <c r="K195" s="64"/>
      <c r="L195" s="61"/>
      <c r="M195" s="61"/>
      <c r="N195" s="61"/>
    </row>
    <row r="196" spans="4:14" x14ac:dyDescent="0.25">
      <c r="D196" s="61"/>
      <c r="E196" s="61"/>
      <c r="F196" s="61"/>
      <c r="G196" s="61"/>
      <c r="H196" s="61"/>
      <c r="I196" s="61"/>
      <c r="J196" s="61"/>
      <c r="K196" s="64"/>
      <c r="L196" s="61"/>
      <c r="M196" s="61"/>
      <c r="N196" s="61"/>
    </row>
    <row r="197" spans="4:14" x14ac:dyDescent="0.25">
      <c r="D197" s="61"/>
      <c r="E197" s="61"/>
      <c r="F197" s="61"/>
      <c r="G197" s="61"/>
      <c r="H197" s="61"/>
      <c r="I197" s="61"/>
      <c r="J197" s="61"/>
      <c r="K197" s="64"/>
      <c r="L197" s="61"/>
      <c r="M197" s="61"/>
      <c r="N197" s="61"/>
    </row>
    <row r="198" spans="4:14" x14ac:dyDescent="0.25">
      <c r="D198" s="61"/>
      <c r="E198" s="61"/>
      <c r="F198" s="61"/>
      <c r="G198" s="61"/>
      <c r="H198" s="61"/>
      <c r="I198" s="61"/>
      <c r="J198" s="61"/>
      <c r="K198" s="64"/>
      <c r="L198" s="61"/>
      <c r="M198" s="61"/>
      <c r="N198" s="61"/>
    </row>
    <row r="199" spans="4:14" x14ac:dyDescent="0.25">
      <c r="D199" s="61"/>
      <c r="E199" s="61"/>
      <c r="F199" s="61"/>
      <c r="G199" s="61"/>
      <c r="H199" s="61"/>
      <c r="I199" s="61"/>
      <c r="J199" s="61"/>
      <c r="K199" s="64"/>
      <c r="L199" s="61"/>
      <c r="M199" s="61"/>
      <c r="N199" s="61"/>
    </row>
    <row r="200" spans="4:14" x14ac:dyDescent="0.25">
      <c r="D200" s="61"/>
      <c r="E200" s="61"/>
      <c r="F200" s="61"/>
      <c r="G200" s="61"/>
      <c r="H200" s="61"/>
      <c r="I200" s="61"/>
      <c r="J200" s="61"/>
      <c r="K200" s="64"/>
      <c r="L200" s="61"/>
      <c r="M200" s="61"/>
      <c r="N200" s="61"/>
    </row>
    <row r="201" spans="4:14" x14ac:dyDescent="0.25">
      <c r="D201" s="61"/>
      <c r="E201" s="61"/>
      <c r="F201" s="61"/>
      <c r="G201" s="61"/>
      <c r="H201" s="61"/>
      <c r="I201" s="61"/>
      <c r="J201" s="61"/>
      <c r="K201" s="64"/>
      <c r="L201" s="61"/>
      <c r="M201" s="61"/>
      <c r="N201" s="61"/>
    </row>
    <row r="202" spans="4:14" x14ac:dyDescent="0.25">
      <c r="D202" s="61"/>
      <c r="E202" s="61"/>
      <c r="F202" s="61"/>
      <c r="G202" s="61"/>
      <c r="H202" s="61"/>
      <c r="I202" s="61"/>
      <c r="J202" s="61"/>
      <c r="K202" s="64"/>
      <c r="L202" s="61"/>
      <c r="M202" s="61"/>
      <c r="N202" s="61"/>
    </row>
    <row r="203" spans="4:14" x14ac:dyDescent="0.25">
      <c r="D203" s="61"/>
      <c r="E203" s="61"/>
      <c r="F203" s="61"/>
      <c r="G203" s="61"/>
      <c r="H203" s="61"/>
      <c r="I203" s="61"/>
      <c r="J203" s="61"/>
      <c r="K203" s="64"/>
      <c r="L203" s="61"/>
      <c r="M203" s="61"/>
      <c r="N203" s="61"/>
    </row>
    <row r="204" spans="4:14" x14ac:dyDescent="0.25">
      <c r="D204" s="61"/>
      <c r="E204" s="61"/>
      <c r="F204" s="61"/>
      <c r="G204" s="61"/>
      <c r="H204" s="61"/>
      <c r="I204" s="61"/>
      <c r="J204" s="61"/>
      <c r="K204" s="64"/>
      <c r="L204" s="61"/>
      <c r="M204" s="61"/>
      <c r="N204" s="61"/>
    </row>
    <row r="205" spans="4:14" x14ac:dyDescent="0.25">
      <c r="D205" s="61"/>
      <c r="E205" s="61"/>
      <c r="F205" s="61"/>
      <c r="G205" s="61"/>
      <c r="H205" s="61"/>
      <c r="I205" s="61"/>
      <c r="J205" s="61"/>
      <c r="K205" s="64"/>
      <c r="L205" s="61"/>
      <c r="M205" s="61"/>
      <c r="N205" s="61"/>
    </row>
    <row r="206" spans="4:14" x14ac:dyDescent="0.25">
      <c r="D206" s="61"/>
      <c r="E206" s="61"/>
      <c r="F206" s="61"/>
      <c r="G206" s="61"/>
      <c r="H206" s="61"/>
      <c r="I206" s="61"/>
      <c r="J206" s="61"/>
      <c r="K206" s="64"/>
      <c r="L206" s="61"/>
      <c r="M206" s="61"/>
      <c r="N206" s="61"/>
    </row>
    <row r="207" spans="4:14" x14ac:dyDescent="0.25">
      <c r="D207" s="61"/>
      <c r="E207" s="61"/>
      <c r="F207" s="61"/>
      <c r="G207" s="61"/>
      <c r="H207" s="61"/>
      <c r="I207" s="61"/>
      <c r="J207" s="61"/>
      <c r="K207" s="64"/>
      <c r="L207" s="61"/>
      <c r="M207" s="61"/>
      <c r="N207" s="61"/>
    </row>
    <row r="208" spans="4:14" x14ac:dyDescent="0.25">
      <c r="D208" s="61"/>
      <c r="E208" s="61"/>
      <c r="F208" s="61"/>
      <c r="G208" s="61"/>
      <c r="H208" s="61"/>
      <c r="I208" s="61"/>
      <c r="J208" s="61"/>
      <c r="K208" s="64"/>
      <c r="L208" s="61"/>
      <c r="M208" s="61"/>
      <c r="N208" s="61"/>
    </row>
    <row r="209" spans="4:14" x14ac:dyDescent="0.25">
      <c r="D209" s="61"/>
      <c r="E209" s="61"/>
      <c r="F209" s="61"/>
      <c r="G209" s="61"/>
      <c r="H209" s="61"/>
      <c r="I209" s="61"/>
      <c r="J209" s="61"/>
      <c r="K209" s="64"/>
      <c r="L209" s="61"/>
      <c r="M209" s="61"/>
      <c r="N209" s="61"/>
    </row>
    <row r="210" spans="4:14" x14ac:dyDescent="0.25">
      <c r="D210" s="61"/>
      <c r="E210" s="61"/>
      <c r="F210" s="61"/>
      <c r="G210" s="61"/>
      <c r="H210" s="61"/>
      <c r="I210" s="61"/>
      <c r="J210" s="61"/>
      <c r="K210" s="64"/>
      <c r="L210" s="61"/>
      <c r="M210" s="61"/>
      <c r="N210" s="61"/>
    </row>
    <row r="211" spans="4:14" x14ac:dyDescent="0.25">
      <c r="D211" s="61"/>
      <c r="E211" s="61"/>
      <c r="F211" s="61"/>
      <c r="G211" s="61"/>
      <c r="H211" s="61"/>
      <c r="I211" s="61"/>
      <c r="J211" s="61"/>
      <c r="K211" s="64"/>
      <c r="L211" s="61"/>
      <c r="M211" s="61"/>
      <c r="N211" s="61"/>
    </row>
    <row r="212" spans="4:14" x14ac:dyDescent="0.25">
      <c r="D212" s="61"/>
      <c r="E212" s="61"/>
      <c r="F212" s="61"/>
      <c r="G212" s="61"/>
      <c r="H212" s="61"/>
      <c r="I212" s="61"/>
      <c r="J212" s="61"/>
      <c r="K212" s="64"/>
      <c r="L212" s="61"/>
      <c r="M212" s="61"/>
      <c r="N212" s="61"/>
    </row>
    <row r="213" spans="4:14" x14ac:dyDescent="0.25">
      <c r="D213" s="61"/>
      <c r="E213" s="61"/>
      <c r="F213" s="61"/>
      <c r="G213" s="61"/>
      <c r="H213" s="61"/>
      <c r="I213" s="61"/>
      <c r="J213" s="61"/>
      <c r="K213" s="64"/>
      <c r="L213" s="61"/>
      <c r="M213" s="61"/>
      <c r="N213" s="61"/>
    </row>
    <row r="214" spans="4:14" x14ac:dyDescent="0.25">
      <c r="D214" s="61"/>
      <c r="E214" s="61"/>
      <c r="F214" s="61"/>
      <c r="G214" s="61"/>
      <c r="H214" s="61"/>
      <c r="I214" s="61"/>
      <c r="J214" s="61"/>
      <c r="K214" s="64"/>
      <c r="L214" s="61"/>
      <c r="M214" s="61"/>
      <c r="N214" s="61"/>
    </row>
    <row r="215" spans="4:14" x14ac:dyDescent="0.25">
      <c r="D215" s="61"/>
      <c r="E215" s="61"/>
      <c r="F215" s="61"/>
      <c r="G215" s="61"/>
      <c r="H215" s="61"/>
      <c r="I215" s="61"/>
      <c r="J215" s="61"/>
      <c r="K215" s="64"/>
      <c r="L215" s="61"/>
      <c r="M215" s="61"/>
      <c r="N215" s="61"/>
    </row>
    <row r="216" spans="4:14" x14ac:dyDescent="0.25">
      <c r="D216" s="61"/>
      <c r="E216" s="61"/>
      <c r="F216" s="61"/>
      <c r="G216" s="61"/>
      <c r="H216" s="61"/>
      <c r="I216" s="61"/>
      <c r="J216" s="61"/>
      <c r="K216" s="64"/>
      <c r="L216" s="61"/>
      <c r="M216" s="61"/>
      <c r="N216" s="61"/>
    </row>
    <row r="217" spans="4:14" x14ac:dyDescent="0.25">
      <c r="D217" s="61"/>
      <c r="E217" s="61"/>
      <c r="F217" s="61"/>
      <c r="G217" s="61"/>
      <c r="H217" s="61"/>
      <c r="I217" s="61"/>
      <c r="J217" s="61"/>
      <c r="K217" s="64"/>
      <c r="L217" s="61"/>
      <c r="M217" s="61"/>
      <c r="N217" s="61"/>
    </row>
    <row r="218" spans="4:14" x14ac:dyDescent="0.25">
      <c r="D218" s="61"/>
      <c r="E218" s="61"/>
      <c r="F218" s="61"/>
      <c r="G218" s="61"/>
      <c r="H218" s="61"/>
      <c r="I218" s="61"/>
      <c r="J218" s="61"/>
      <c r="K218" s="64"/>
      <c r="L218" s="61"/>
      <c r="M218" s="61"/>
      <c r="N218" s="61"/>
    </row>
    <row r="219" spans="4:14" x14ac:dyDescent="0.25">
      <c r="D219" s="61"/>
      <c r="E219" s="61"/>
      <c r="F219" s="61"/>
      <c r="G219" s="61"/>
      <c r="H219" s="61"/>
      <c r="I219" s="61"/>
      <c r="J219" s="61"/>
      <c r="K219" s="64"/>
      <c r="L219" s="61"/>
      <c r="M219" s="61"/>
      <c r="N219" s="61"/>
    </row>
    <row r="220" spans="4:14" x14ac:dyDescent="0.25">
      <c r="D220" s="61"/>
      <c r="E220" s="61"/>
      <c r="F220" s="61"/>
      <c r="G220" s="61"/>
      <c r="H220" s="61"/>
      <c r="I220" s="61"/>
      <c r="J220" s="61"/>
      <c r="K220" s="64"/>
      <c r="L220" s="61"/>
      <c r="M220" s="61"/>
      <c r="N220" s="61"/>
    </row>
    <row r="221" spans="4:14" x14ac:dyDescent="0.25">
      <c r="D221" s="61"/>
      <c r="E221" s="61"/>
      <c r="F221" s="61"/>
      <c r="G221" s="61"/>
      <c r="H221" s="61"/>
      <c r="I221" s="61"/>
      <c r="J221" s="61"/>
      <c r="K221" s="64"/>
      <c r="L221" s="61"/>
      <c r="M221" s="61"/>
      <c r="N221" s="61"/>
    </row>
    <row r="222" spans="4:14" x14ac:dyDescent="0.25">
      <c r="D222" s="61"/>
      <c r="E222" s="61"/>
      <c r="F222" s="61"/>
      <c r="G222" s="61"/>
      <c r="H222" s="61"/>
      <c r="I222" s="61"/>
      <c r="J222" s="61"/>
      <c r="K222" s="64"/>
      <c r="L222" s="61"/>
      <c r="M222" s="61"/>
      <c r="N222" s="61"/>
    </row>
    <row r="223" spans="4:14" x14ac:dyDescent="0.25">
      <c r="D223" s="61"/>
      <c r="E223" s="61"/>
      <c r="F223" s="61"/>
      <c r="G223" s="61"/>
      <c r="H223" s="61"/>
      <c r="I223" s="61"/>
      <c r="J223" s="61"/>
      <c r="K223" s="64"/>
      <c r="L223" s="61"/>
      <c r="M223" s="61"/>
      <c r="N223" s="61"/>
    </row>
    <row r="224" spans="4:14" x14ac:dyDescent="0.25">
      <c r="D224" s="61"/>
      <c r="E224" s="61"/>
      <c r="F224" s="61"/>
      <c r="G224" s="61"/>
      <c r="H224" s="61"/>
      <c r="I224" s="61"/>
      <c r="J224" s="61"/>
      <c r="K224" s="64"/>
      <c r="L224" s="61"/>
      <c r="M224" s="61"/>
      <c r="N224" s="61"/>
    </row>
    <row r="225" spans="4:14" x14ac:dyDescent="0.25">
      <c r="D225" s="61"/>
      <c r="E225" s="61"/>
      <c r="F225" s="61"/>
      <c r="G225" s="61"/>
      <c r="H225" s="61"/>
      <c r="I225" s="61"/>
      <c r="J225" s="61"/>
      <c r="K225" s="64"/>
      <c r="L225" s="61"/>
      <c r="M225" s="61"/>
      <c r="N225" s="61"/>
    </row>
    <row r="226" spans="4:14" x14ac:dyDescent="0.25">
      <c r="D226" s="61"/>
      <c r="E226" s="61"/>
      <c r="F226" s="61"/>
      <c r="G226" s="61"/>
      <c r="H226" s="61"/>
      <c r="I226" s="61"/>
      <c r="J226" s="61"/>
      <c r="K226" s="64"/>
      <c r="L226" s="61"/>
      <c r="M226" s="61"/>
      <c r="N226" s="61"/>
    </row>
    <row r="227" spans="4:14" x14ac:dyDescent="0.25">
      <c r="D227" s="61"/>
      <c r="E227" s="61"/>
      <c r="F227" s="61"/>
      <c r="G227" s="61"/>
      <c r="H227" s="61"/>
      <c r="I227" s="61"/>
      <c r="J227" s="61"/>
      <c r="K227" s="64"/>
      <c r="L227" s="61"/>
      <c r="M227" s="61"/>
      <c r="N227" s="61"/>
    </row>
    <row r="228" spans="4:14" x14ac:dyDescent="0.25">
      <c r="D228" s="61"/>
      <c r="E228" s="61"/>
      <c r="F228" s="61"/>
      <c r="G228" s="61"/>
      <c r="H228" s="61"/>
      <c r="I228" s="61"/>
      <c r="J228" s="61"/>
      <c r="K228" s="64"/>
      <c r="L228" s="61"/>
      <c r="M228" s="61"/>
      <c r="N228" s="61"/>
    </row>
    <row r="229" spans="4:14" x14ac:dyDescent="0.25">
      <c r="D229" s="61"/>
      <c r="E229" s="61"/>
      <c r="F229" s="61"/>
      <c r="G229" s="61"/>
      <c r="H229" s="61"/>
      <c r="I229" s="61"/>
      <c r="J229" s="61"/>
      <c r="K229" s="64"/>
      <c r="L229" s="61"/>
      <c r="M229" s="61"/>
      <c r="N229" s="61"/>
    </row>
    <row r="230" spans="4:14" x14ac:dyDescent="0.25">
      <c r="D230" s="61"/>
      <c r="E230" s="61"/>
      <c r="F230" s="61"/>
      <c r="G230" s="61"/>
      <c r="H230" s="61"/>
      <c r="I230" s="61"/>
      <c r="J230" s="61"/>
      <c r="K230" s="64"/>
      <c r="L230" s="61"/>
      <c r="M230" s="61"/>
      <c r="N230" s="61"/>
    </row>
    <row r="231" spans="4:14" x14ac:dyDescent="0.25">
      <c r="D231" s="61"/>
      <c r="E231" s="61"/>
      <c r="F231" s="61"/>
      <c r="G231" s="61"/>
      <c r="H231" s="61"/>
      <c r="I231" s="61"/>
      <c r="J231" s="61"/>
      <c r="K231" s="64"/>
      <c r="L231" s="61"/>
      <c r="M231" s="61"/>
      <c r="N231" s="61"/>
    </row>
    <row r="232" spans="4:14" x14ac:dyDescent="0.25">
      <c r="D232" s="61"/>
      <c r="E232" s="61"/>
      <c r="F232" s="61"/>
      <c r="G232" s="61"/>
      <c r="H232" s="61"/>
      <c r="I232" s="61"/>
      <c r="J232" s="61"/>
      <c r="K232" s="64"/>
      <c r="L232" s="61"/>
      <c r="M232" s="61"/>
      <c r="N232" s="61"/>
    </row>
    <row r="233" spans="4:14" x14ac:dyDescent="0.25">
      <c r="D233" s="61"/>
      <c r="E233" s="61"/>
      <c r="F233" s="61"/>
      <c r="G233" s="61"/>
      <c r="H233" s="61"/>
      <c r="I233" s="61"/>
      <c r="J233" s="61"/>
      <c r="K233" s="64"/>
      <c r="L233" s="61"/>
      <c r="M233" s="61"/>
      <c r="N233" s="61"/>
    </row>
    <row r="234" spans="4:14" x14ac:dyDescent="0.25">
      <c r="D234" s="61"/>
      <c r="E234" s="61"/>
      <c r="F234" s="61"/>
      <c r="G234" s="61"/>
      <c r="H234" s="61"/>
      <c r="I234" s="61"/>
      <c r="J234" s="61"/>
      <c r="K234" s="64"/>
      <c r="L234" s="61"/>
      <c r="M234" s="61"/>
      <c r="N234" s="61"/>
    </row>
    <row r="235" spans="4:14" x14ac:dyDescent="0.25">
      <c r="D235" s="61"/>
      <c r="E235" s="61"/>
      <c r="F235" s="61"/>
      <c r="G235" s="61"/>
      <c r="H235" s="61"/>
      <c r="I235" s="61"/>
      <c r="J235" s="61"/>
      <c r="K235" s="64"/>
      <c r="L235" s="61"/>
      <c r="M235" s="61"/>
      <c r="N235" s="61"/>
    </row>
    <row r="236" spans="4:14" x14ac:dyDescent="0.25">
      <c r="D236" s="61"/>
      <c r="E236" s="61"/>
      <c r="F236" s="61"/>
      <c r="G236" s="61"/>
      <c r="H236" s="61"/>
      <c r="I236" s="61"/>
      <c r="J236" s="61"/>
      <c r="K236" s="64"/>
      <c r="L236" s="61"/>
      <c r="M236" s="61"/>
      <c r="N236" s="61"/>
    </row>
    <row r="237" spans="4:14" x14ac:dyDescent="0.25">
      <c r="D237" s="61"/>
      <c r="E237" s="61"/>
      <c r="F237" s="61"/>
      <c r="G237" s="61"/>
      <c r="H237" s="61"/>
      <c r="I237" s="61"/>
      <c r="J237" s="61"/>
      <c r="K237" s="64"/>
      <c r="L237" s="61"/>
      <c r="M237" s="61"/>
      <c r="N237" s="61"/>
    </row>
    <row r="238" spans="4:14" x14ac:dyDescent="0.25">
      <c r="D238" s="61"/>
      <c r="E238" s="61"/>
      <c r="F238" s="61"/>
      <c r="G238" s="61"/>
      <c r="H238" s="61"/>
      <c r="I238" s="61"/>
      <c r="J238" s="61"/>
      <c r="K238" s="64"/>
      <c r="L238" s="61"/>
      <c r="M238" s="61"/>
      <c r="N238" s="61"/>
    </row>
    <row r="239" spans="4:14" x14ac:dyDescent="0.25">
      <c r="D239" s="61"/>
      <c r="E239" s="61"/>
      <c r="F239" s="61"/>
      <c r="G239" s="61"/>
      <c r="H239" s="61"/>
      <c r="I239" s="61"/>
      <c r="J239" s="61"/>
      <c r="K239" s="64"/>
      <c r="L239" s="61"/>
      <c r="M239" s="61"/>
      <c r="N239" s="61"/>
    </row>
    <row r="240" spans="4:14" x14ac:dyDescent="0.25">
      <c r="D240" s="61"/>
      <c r="E240" s="61"/>
      <c r="F240" s="61"/>
      <c r="G240" s="61"/>
      <c r="H240" s="61"/>
      <c r="I240" s="61"/>
      <c r="J240" s="61"/>
      <c r="K240" s="64"/>
      <c r="L240" s="61"/>
      <c r="M240" s="61"/>
      <c r="N240" s="61"/>
    </row>
    <row r="241" spans="4:14" x14ac:dyDescent="0.25">
      <c r="D241" s="61"/>
      <c r="E241" s="61"/>
      <c r="F241" s="61"/>
      <c r="G241" s="61"/>
      <c r="H241" s="61"/>
      <c r="I241" s="61"/>
      <c r="J241" s="61"/>
      <c r="K241" s="64"/>
      <c r="L241" s="61"/>
      <c r="M241" s="61"/>
      <c r="N241" s="61"/>
    </row>
    <row r="242" spans="4:14" x14ac:dyDescent="0.25">
      <c r="D242" s="61"/>
      <c r="E242" s="61"/>
      <c r="F242" s="61"/>
      <c r="G242" s="61"/>
      <c r="H242" s="61"/>
      <c r="I242" s="61"/>
      <c r="J242" s="61"/>
      <c r="K242" s="64"/>
      <c r="L242" s="61"/>
      <c r="M242" s="61"/>
      <c r="N242" s="61"/>
    </row>
    <row r="243" spans="4:14" x14ac:dyDescent="0.25">
      <c r="D243" s="61"/>
      <c r="E243" s="61"/>
      <c r="F243" s="61"/>
      <c r="G243" s="61"/>
      <c r="H243" s="61"/>
      <c r="I243" s="61"/>
      <c r="J243" s="61"/>
      <c r="K243" s="64"/>
      <c r="L243" s="61"/>
      <c r="M243" s="61"/>
      <c r="N243" s="61"/>
    </row>
    <row r="244" spans="4:14" x14ac:dyDescent="0.25">
      <c r="D244" s="61"/>
      <c r="E244" s="61"/>
      <c r="F244" s="61"/>
      <c r="G244" s="61"/>
      <c r="H244" s="61"/>
      <c r="I244" s="61"/>
      <c r="J244" s="61"/>
      <c r="K244" s="64"/>
      <c r="L244" s="61"/>
      <c r="M244" s="61"/>
      <c r="N244" s="61"/>
    </row>
    <row r="245" spans="4:14" x14ac:dyDescent="0.25">
      <c r="D245" s="61"/>
      <c r="E245" s="61"/>
      <c r="F245" s="61"/>
      <c r="G245" s="61"/>
      <c r="H245" s="61"/>
      <c r="I245" s="61"/>
      <c r="J245" s="61"/>
      <c r="K245" s="64"/>
      <c r="L245" s="61"/>
      <c r="M245" s="61"/>
      <c r="N245" s="61"/>
    </row>
    <row r="246" spans="4:14" x14ac:dyDescent="0.25">
      <c r="D246" s="61"/>
      <c r="E246" s="61"/>
      <c r="F246" s="61"/>
      <c r="G246" s="61"/>
      <c r="H246" s="61"/>
      <c r="I246" s="61"/>
      <c r="J246" s="61"/>
      <c r="K246" s="64"/>
      <c r="L246" s="61"/>
      <c r="M246" s="61"/>
      <c r="N246" s="61"/>
    </row>
    <row r="247" spans="4:14" x14ac:dyDescent="0.25">
      <c r="D247" s="61"/>
      <c r="E247" s="61"/>
      <c r="F247" s="61"/>
      <c r="G247" s="61"/>
      <c r="H247" s="61"/>
      <c r="I247" s="61"/>
      <c r="J247" s="61"/>
      <c r="K247" s="64"/>
      <c r="L247" s="61"/>
      <c r="M247" s="61"/>
      <c r="N247" s="61"/>
    </row>
    <row r="248" spans="4:14" x14ac:dyDescent="0.25">
      <c r="D248" s="61"/>
      <c r="E248" s="61"/>
      <c r="F248" s="61"/>
      <c r="G248" s="61"/>
      <c r="H248" s="61"/>
      <c r="I248" s="61"/>
      <c r="J248" s="61"/>
      <c r="K248" s="64"/>
      <c r="L248" s="61"/>
      <c r="M248" s="61"/>
      <c r="N248" s="61"/>
    </row>
    <row r="249" spans="4:14" x14ac:dyDescent="0.25">
      <c r="D249" s="61"/>
      <c r="E249" s="61"/>
      <c r="F249" s="61"/>
      <c r="G249" s="61"/>
      <c r="H249" s="61"/>
      <c r="I249" s="61"/>
      <c r="J249" s="61"/>
      <c r="K249" s="64"/>
      <c r="L249" s="61"/>
      <c r="M249" s="61"/>
      <c r="N249" s="61"/>
    </row>
    <row r="250" spans="4:14" x14ac:dyDescent="0.25">
      <c r="D250" s="61"/>
      <c r="E250" s="61"/>
      <c r="F250" s="61"/>
      <c r="G250" s="61"/>
      <c r="H250" s="61"/>
      <c r="I250" s="61"/>
      <c r="J250" s="61"/>
      <c r="K250" s="64"/>
      <c r="L250" s="61"/>
      <c r="M250" s="61"/>
      <c r="N250" s="61"/>
    </row>
    <row r="251" spans="4:14" x14ac:dyDescent="0.25">
      <c r="D251" s="61"/>
      <c r="E251" s="61"/>
      <c r="F251" s="61"/>
      <c r="G251" s="61"/>
      <c r="H251" s="61"/>
      <c r="I251" s="61"/>
      <c r="J251" s="61"/>
      <c r="K251" s="64"/>
      <c r="L251" s="61"/>
      <c r="M251" s="61"/>
      <c r="N251" s="61"/>
    </row>
    <row r="252" spans="4:14" x14ac:dyDescent="0.25">
      <c r="D252" s="61"/>
      <c r="E252" s="61"/>
      <c r="F252" s="61"/>
      <c r="G252" s="61"/>
      <c r="H252" s="61"/>
      <c r="I252" s="61"/>
      <c r="J252" s="61"/>
      <c r="K252" s="64"/>
      <c r="L252" s="61"/>
      <c r="M252" s="61"/>
      <c r="N252" s="61"/>
    </row>
    <row r="253" spans="4:14" x14ac:dyDescent="0.25">
      <c r="D253" s="61"/>
      <c r="E253" s="61"/>
      <c r="F253" s="61"/>
      <c r="G253" s="61"/>
      <c r="H253" s="61"/>
      <c r="I253" s="61"/>
      <c r="J253" s="61"/>
      <c r="K253" s="64"/>
      <c r="L253" s="61"/>
      <c r="M253" s="61"/>
      <c r="N253" s="61"/>
    </row>
    <row r="254" spans="4:14" x14ac:dyDescent="0.25">
      <c r="D254" s="61"/>
      <c r="E254" s="61"/>
      <c r="F254" s="61"/>
      <c r="G254" s="61"/>
      <c r="H254" s="61"/>
      <c r="I254" s="61"/>
      <c r="J254" s="61"/>
      <c r="K254" s="64"/>
      <c r="L254" s="61"/>
      <c r="M254" s="61"/>
      <c r="N254" s="61"/>
    </row>
    <row r="255" spans="4:14" x14ac:dyDescent="0.25">
      <c r="D255" s="61"/>
      <c r="E255" s="61"/>
      <c r="F255" s="61"/>
      <c r="G255" s="61"/>
      <c r="H255" s="61"/>
      <c r="I255" s="61"/>
      <c r="J255" s="61"/>
      <c r="K255" s="64"/>
      <c r="L255" s="61"/>
      <c r="M255" s="61"/>
      <c r="N255" s="61"/>
    </row>
    <row r="256" spans="4:14" x14ac:dyDescent="0.25">
      <c r="D256" s="61"/>
      <c r="E256" s="61"/>
      <c r="F256" s="61"/>
      <c r="G256" s="61"/>
      <c r="H256" s="61"/>
      <c r="I256" s="61"/>
      <c r="J256" s="61"/>
      <c r="K256" s="64"/>
      <c r="L256" s="61"/>
      <c r="M256" s="61"/>
      <c r="N256" s="61"/>
    </row>
    <row r="257" spans="4:14" x14ac:dyDescent="0.25">
      <c r="D257" s="61"/>
      <c r="E257" s="61"/>
      <c r="F257" s="61"/>
      <c r="G257" s="61"/>
      <c r="H257" s="61"/>
      <c r="I257" s="61"/>
      <c r="J257" s="61"/>
      <c r="K257" s="64"/>
      <c r="L257" s="61"/>
      <c r="M257" s="61"/>
      <c r="N257" s="61"/>
    </row>
    <row r="258" spans="4:14" x14ac:dyDescent="0.25">
      <c r="D258" s="61"/>
      <c r="E258" s="61"/>
      <c r="F258" s="61"/>
      <c r="G258" s="61"/>
      <c r="H258" s="61"/>
      <c r="I258" s="61"/>
      <c r="J258" s="61"/>
      <c r="K258" s="64"/>
      <c r="L258" s="61"/>
      <c r="M258" s="61"/>
      <c r="N258" s="61"/>
    </row>
    <row r="259" spans="4:14" x14ac:dyDescent="0.25">
      <c r="D259" s="61"/>
      <c r="E259" s="61"/>
      <c r="F259" s="61"/>
      <c r="G259" s="61"/>
      <c r="H259" s="61"/>
      <c r="I259" s="61"/>
      <c r="J259" s="61"/>
      <c r="K259" s="64"/>
      <c r="L259" s="61"/>
      <c r="M259" s="61"/>
      <c r="N259" s="61"/>
    </row>
    <row r="260" spans="4:14" x14ac:dyDescent="0.25">
      <c r="D260" s="61"/>
      <c r="E260" s="61"/>
      <c r="F260" s="61"/>
      <c r="G260" s="61"/>
      <c r="H260" s="61"/>
      <c r="I260" s="61"/>
      <c r="J260" s="61"/>
      <c r="K260" s="64"/>
      <c r="L260" s="61"/>
      <c r="M260" s="61"/>
      <c r="N260" s="61"/>
    </row>
    <row r="261" spans="4:14" x14ac:dyDescent="0.25">
      <c r="D261" s="61"/>
      <c r="E261" s="61"/>
      <c r="F261" s="61"/>
      <c r="G261" s="61"/>
      <c r="H261" s="61"/>
      <c r="I261" s="61"/>
      <c r="J261" s="61"/>
      <c r="K261" s="64"/>
      <c r="L261" s="61"/>
      <c r="M261" s="61"/>
      <c r="N261" s="61"/>
    </row>
    <row r="262" spans="4:14" x14ac:dyDescent="0.25">
      <c r="D262" s="61"/>
      <c r="E262" s="61"/>
      <c r="F262" s="61"/>
      <c r="G262" s="61"/>
      <c r="H262" s="61"/>
      <c r="I262" s="61"/>
      <c r="J262" s="61"/>
      <c r="K262" s="64"/>
      <c r="L262" s="61"/>
      <c r="M262" s="61"/>
      <c r="N262" s="61"/>
    </row>
    <row r="263" spans="4:14" x14ac:dyDescent="0.25">
      <c r="D263" s="61"/>
      <c r="E263" s="61"/>
      <c r="F263" s="61"/>
      <c r="G263" s="61"/>
      <c r="H263" s="61"/>
      <c r="I263" s="61"/>
      <c r="J263" s="61"/>
      <c r="K263" s="64"/>
      <c r="L263" s="61"/>
      <c r="M263" s="61"/>
      <c r="N263" s="61"/>
    </row>
    <row r="264" spans="4:14" x14ac:dyDescent="0.25">
      <c r="D264" s="61"/>
      <c r="E264" s="61"/>
      <c r="F264" s="61"/>
      <c r="G264" s="61"/>
      <c r="H264" s="61"/>
      <c r="I264" s="61"/>
      <c r="J264" s="61"/>
      <c r="K264" s="64"/>
      <c r="L264" s="61"/>
      <c r="M264" s="61"/>
      <c r="N264" s="61"/>
    </row>
    <row r="265" spans="4:14" x14ac:dyDescent="0.25">
      <c r="D265" s="61"/>
      <c r="E265" s="61"/>
      <c r="F265" s="61"/>
      <c r="G265" s="61"/>
      <c r="H265" s="61"/>
      <c r="I265" s="61"/>
      <c r="J265" s="61"/>
      <c r="K265" s="64"/>
      <c r="L265" s="61"/>
      <c r="M265" s="61"/>
      <c r="N265" s="61"/>
    </row>
    <row r="266" spans="4:14" x14ac:dyDescent="0.25">
      <c r="D266" s="61"/>
      <c r="E266" s="61"/>
      <c r="F266" s="61"/>
      <c r="G266" s="61"/>
      <c r="H266" s="61"/>
      <c r="I266" s="61"/>
      <c r="J266" s="61"/>
      <c r="K266" s="64"/>
      <c r="L266" s="61"/>
      <c r="M266" s="61"/>
      <c r="N266" s="61"/>
    </row>
    <row r="267" spans="4:14" x14ac:dyDescent="0.25">
      <c r="D267" s="61"/>
      <c r="E267" s="61"/>
      <c r="F267" s="61"/>
      <c r="G267" s="61"/>
      <c r="H267" s="61"/>
      <c r="I267" s="61"/>
      <c r="J267" s="61"/>
      <c r="K267" s="64"/>
      <c r="L267" s="61"/>
      <c r="M267" s="61"/>
      <c r="N267" s="61"/>
    </row>
    <row r="268" spans="4:14" x14ac:dyDescent="0.25">
      <c r="D268" s="61"/>
      <c r="E268" s="61"/>
      <c r="F268" s="61"/>
      <c r="G268" s="61"/>
      <c r="H268" s="61"/>
      <c r="I268" s="61"/>
      <c r="J268" s="61"/>
      <c r="K268" s="64"/>
      <c r="L268" s="61"/>
      <c r="M268" s="61"/>
      <c r="N268" s="61"/>
    </row>
    <row r="269" spans="4:14" x14ac:dyDescent="0.25">
      <c r="D269" s="61"/>
      <c r="E269" s="61"/>
      <c r="F269" s="61"/>
      <c r="G269" s="61"/>
      <c r="H269" s="61"/>
      <c r="I269" s="61"/>
      <c r="J269" s="61"/>
      <c r="K269" s="64"/>
      <c r="L269" s="61"/>
      <c r="M269" s="61"/>
      <c r="N269" s="61"/>
    </row>
    <row r="270" spans="4:14" x14ac:dyDescent="0.25">
      <c r="D270" s="61"/>
      <c r="E270" s="61"/>
      <c r="F270" s="61"/>
      <c r="G270" s="61"/>
      <c r="H270" s="61"/>
      <c r="I270" s="61"/>
      <c r="J270" s="61"/>
      <c r="K270" s="64"/>
      <c r="L270" s="61"/>
      <c r="M270" s="61"/>
      <c r="N270" s="61"/>
    </row>
    <row r="271" spans="4:14" x14ac:dyDescent="0.25">
      <c r="D271" s="61"/>
      <c r="E271" s="61"/>
      <c r="F271" s="61"/>
      <c r="G271" s="61"/>
      <c r="H271" s="61"/>
      <c r="I271" s="61"/>
      <c r="J271" s="61"/>
      <c r="K271" s="64"/>
      <c r="L271" s="61"/>
      <c r="M271" s="61"/>
      <c r="N271" s="61"/>
    </row>
    <row r="272" spans="4:14" x14ac:dyDescent="0.25">
      <c r="D272" s="61"/>
      <c r="E272" s="61"/>
      <c r="F272" s="61"/>
      <c r="G272" s="61"/>
      <c r="H272" s="61"/>
      <c r="I272" s="61"/>
      <c r="J272" s="61"/>
      <c r="K272" s="64"/>
      <c r="L272" s="61"/>
      <c r="M272" s="61"/>
      <c r="N272" s="61"/>
    </row>
    <row r="273" spans="4:14" x14ac:dyDescent="0.25">
      <c r="D273" s="61"/>
      <c r="E273" s="61"/>
      <c r="F273" s="61"/>
      <c r="G273" s="61"/>
      <c r="H273" s="61"/>
      <c r="I273" s="61"/>
      <c r="J273" s="61"/>
      <c r="K273" s="64"/>
      <c r="L273" s="61"/>
      <c r="M273" s="61"/>
      <c r="N273" s="61"/>
    </row>
    <row r="274" spans="4:14" x14ac:dyDescent="0.25">
      <c r="D274" s="61"/>
      <c r="E274" s="61"/>
      <c r="F274" s="61"/>
      <c r="G274" s="61"/>
      <c r="H274" s="61"/>
      <c r="I274" s="61"/>
      <c r="J274" s="61"/>
      <c r="K274" s="64"/>
      <c r="L274" s="61"/>
      <c r="M274" s="61"/>
      <c r="N274" s="61"/>
    </row>
    <row r="275" spans="4:14" x14ac:dyDescent="0.25">
      <c r="D275" s="61"/>
      <c r="E275" s="61"/>
      <c r="F275" s="61"/>
      <c r="G275" s="61"/>
      <c r="H275" s="61"/>
      <c r="I275" s="61"/>
      <c r="J275" s="61"/>
      <c r="K275" s="64"/>
      <c r="L275" s="61"/>
      <c r="M275" s="61"/>
      <c r="N275" s="61"/>
    </row>
    <row r="276" spans="4:14" x14ac:dyDescent="0.25">
      <c r="D276" s="61"/>
      <c r="E276" s="61"/>
      <c r="F276" s="61"/>
      <c r="G276" s="61"/>
      <c r="H276" s="61"/>
      <c r="I276" s="61"/>
      <c r="J276" s="61"/>
      <c r="K276" s="64"/>
      <c r="L276" s="61"/>
      <c r="M276" s="61"/>
      <c r="N276" s="61"/>
    </row>
    <row r="277" spans="4:14" x14ac:dyDescent="0.25">
      <c r="D277" s="61"/>
      <c r="E277" s="61"/>
      <c r="F277" s="61"/>
      <c r="G277" s="61"/>
      <c r="H277" s="61"/>
      <c r="I277" s="61"/>
      <c r="J277" s="61"/>
      <c r="K277" s="64"/>
      <c r="L277" s="61"/>
      <c r="M277" s="61"/>
      <c r="N277" s="61"/>
    </row>
    <row r="278" spans="4:14" x14ac:dyDescent="0.25">
      <c r="D278" s="61"/>
      <c r="E278" s="61"/>
      <c r="F278" s="61"/>
      <c r="G278" s="61"/>
      <c r="H278" s="61"/>
      <c r="I278" s="61"/>
      <c r="J278" s="61"/>
      <c r="K278" s="64"/>
      <c r="L278" s="61"/>
      <c r="M278" s="61"/>
      <c r="N278" s="61"/>
    </row>
    <row r="279" spans="4:14" x14ac:dyDescent="0.25">
      <c r="D279" s="61"/>
      <c r="E279" s="61"/>
      <c r="F279" s="61"/>
      <c r="G279" s="61"/>
      <c r="H279" s="61"/>
      <c r="I279" s="61"/>
      <c r="J279" s="61"/>
      <c r="K279" s="64"/>
      <c r="L279" s="61"/>
      <c r="M279" s="61"/>
      <c r="N279" s="61"/>
    </row>
    <row r="280" spans="4:14" x14ac:dyDescent="0.25">
      <c r="D280" s="61"/>
      <c r="E280" s="61"/>
      <c r="F280" s="61"/>
      <c r="G280" s="61"/>
      <c r="H280" s="61"/>
      <c r="I280" s="61"/>
      <c r="J280" s="61"/>
      <c r="K280" s="64"/>
      <c r="L280" s="61"/>
      <c r="M280" s="61"/>
      <c r="N280" s="61"/>
    </row>
    <row r="281" spans="4:14" x14ac:dyDescent="0.25">
      <c r="D281" s="61"/>
      <c r="E281" s="61"/>
      <c r="F281" s="61"/>
      <c r="G281" s="61"/>
      <c r="H281" s="61"/>
      <c r="I281" s="61"/>
      <c r="J281" s="61"/>
      <c r="K281" s="64"/>
      <c r="L281" s="61"/>
      <c r="M281" s="61"/>
      <c r="N281" s="61"/>
    </row>
    <row r="282" spans="4:14" x14ac:dyDescent="0.25">
      <c r="D282" s="61"/>
      <c r="E282" s="61"/>
      <c r="F282" s="61"/>
      <c r="G282" s="61"/>
      <c r="H282" s="61"/>
      <c r="I282" s="61"/>
      <c r="J282" s="61"/>
      <c r="K282" s="64"/>
      <c r="L282" s="61"/>
      <c r="M282" s="61"/>
      <c r="N282" s="61"/>
    </row>
    <row r="283" spans="4:14" x14ac:dyDescent="0.25">
      <c r="D283" s="61"/>
      <c r="E283" s="61"/>
      <c r="F283" s="61"/>
      <c r="G283" s="61"/>
      <c r="H283" s="61"/>
      <c r="I283" s="61"/>
      <c r="J283" s="61"/>
      <c r="K283" s="64"/>
      <c r="L283" s="61"/>
      <c r="M283" s="61"/>
      <c r="N283" s="61"/>
    </row>
    <row r="284" spans="4:14" x14ac:dyDescent="0.25">
      <c r="D284" s="61"/>
      <c r="E284" s="61"/>
      <c r="F284" s="61"/>
      <c r="G284" s="61"/>
      <c r="H284" s="61"/>
      <c r="I284" s="61"/>
      <c r="J284" s="61"/>
      <c r="K284" s="64"/>
      <c r="L284" s="61"/>
      <c r="M284" s="61"/>
      <c r="N284" s="61"/>
    </row>
    <row r="285" spans="4:14" x14ac:dyDescent="0.25">
      <c r="D285" s="61"/>
      <c r="E285" s="61"/>
      <c r="F285" s="61"/>
      <c r="G285" s="61"/>
      <c r="H285" s="61"/>
      <c r="I285" s="61"/>
      <c r="J285" s="61"/>
      <c r="K285" s="64"/>
      <c r="L285" s="61"/>
      <c r="M285" s="61"/>
      <c r="N285" s="61"/>
    </row>
    <row r="286" spans="4:14" x14ac:dyDescent="0.25">
      <c r="D286" s="61"/>
      <c r="E286" s="61"/>
      <c r="F286" s="61"/>
      <c r="G286" s="61"/>
      <c r="H286" s="61"/>
      <c r="I286" s="61"/>
      <c r="J286" s="61"/>
      <c r="K286" s="64"/>
      <c r="L286" s="61"/>
      <c r="M286" s="61"/>
      <c r="N286" s="61"/>
    </row>
    <row r="287" spans="4:14" x14ac:dyDescent="0.25">
      <c r="D287" s="61"/>
      <c r="E287" s="61"/>
      <c r="F287" s="61"/>
      <c r="G287" s="61"/>
      <c r="H287" s="61"/>
      <c r="I287" s="61"/>
      <c r="J287" s="61"/>
      <c r="K287" s="64"/>
      <c r="L287" s="61"/>
      <c r="M287" s="61"/>
      <c r="N287" s="61"/>
    </row>
    <row r="288" spans="4:14" x14ac:dyDescent="0.25">
      <c r="D288" s="61"/>
      <c r="E288" s="61"/>
      <c r="F288" s="61"/>
      <c r="G288" s="61"/>
      <c r="H288" s="61"/>
      <c r="I288" s="61"/>
      <c r="J288" s="61"/>
      <c r="K288" s="64"/>
      <c r="L288" s="61"/>
      <c r="M288" s="61"/>
      <c r="N288" s="61"/>
    </row>
    <row r="289" spans="4:14" x14ac:dyDescent="0.25">
      <c r="D289" s="61"/>
      <c r="E289" s="61"/>
      <c r="F289" s="61"/>
      <c r="G289" s="61"/>
      <c r="H289" s="61"/>
      <c r="I289" s="61"/>
      <c r="J289" s="61"/>
      <c r="K289" s="64"/>
      <c r="L289" s="61"/>
      <c r="M289" s="61"/>
      <c r="N289" s="61"/>
    </row>
    <row r="290" spans="4:14" x14ac:dyDescent="0.25">
      <c r="D290" s="61"/>
      <c r="E290" s="61"/>
      <c r="F290" s="61"/>
      <c r="G290" s="61"/>
      <c r="H290" s="61"/>
      <c r="I290" s="61"/>
      <c r="J290" s="61"/>
      <c r="K290" s="64"/>
      <c r="L290" s="61"/>
      <c r="M290" s="61"/>
      <c r="N290" s="61"/>
    </row>
    <row r="291" spans="4:14" x14ac:dyDescent="0.25">
      <c r="D291" s="61"/>
      <c r="E291" s="61"/>
      <c r="F291" s="61"/>
      <c r="G291" s="61"/>
      <c r="H291" s="61"/>
      <c r="I291" s="61"/>
      <c r="J291" s="61"/>
      <c r="K291" s="64"/>
      <c r="L291" s="61"/>
      <c r="M291" s="61"/>
      <c r="N291" s="61"/>
    </row>
    <row r="292" spans="4:14" x14ac:dyDescent="0.25">
      <c r="D292" s="61"/>
      <c r="E292" s="61"/>
      <c r="F292" s="61"/>
      <c r="G292" s="61"/>
      <c r="H292" s="61"/>
      <c r="I292" s="61"/>
      <c r="J292" s="61"/>
      <c r="K292" s="64"/>
      <c r="L292" s="61"/>
      <c r="M292" s="61"/>
      <c r="N292" s="61"/>
    </row>
    <row r="293" spans="4:14" x14ac:dyDescent="0.25">
      <c r="D293" s="61"/>
      <c r="E293" s="61"/>
      <c r="F293" s="61"/>
      <c r="G293" s="61"/>
      <c r="H293" s="61"/>
      <c r="I293" s="61"/>
      <c r="J293" s="61"/>
      <c r="K293" s="64"/>
      <c r="L293" s="61"/>
      <c r="M293" s="61"/>
      <c r="N293" s="61"/>
    </row>
    <row r="294" spans="4:14" x14ac:dyDescent="0.25">
      <c r="D294" s="61"/>
      <c r="E294" s="61"/>
      <c r="F294" s="61"/>
      <c r="G294" s="61"/>
      <c r="H294" s="61"/>
      <c r="I294" s="61"/>
      <c r="J294" s="61"/>
      <c r="K294" s="64"/>
      <c r="L294" s="61"/>
      <c r="M294" s="61"/>
      <c r="N294" s="61"/>
    </row>
    <row r="295" spans="4:14" x14ac:dyDescent="0.25">
      <c r="D295" s="61"/>
      <c r="E295" s="61"/>
      <c r="F295" s="61"/>
      <c r="G295" s="61"/>
      <c r="H295" s="61"/>
      <c r="I295" s="61"/>
      <c r="J295" s="61"/>
      <c r="K295" s="64"/>
      <c r="L295" s="61"/>
      <c r="M295" s="61"/>
      <c r="N295" s="61"/>
    </row>
    <row r="296" spans="4:14" x14ac:dyDescent="0.25">
      <c r="D296" s="61"/>
      <c r="E296" s="61"/>
      <c r="F296" s="61"/>
      <c r="G296" s="61"/>
      <c r="H296" s="61"/>
      <c r="I296" s="61"/>
      <c r="J296" s="61"/>
      <c r="K296" s="64"/>
      <c r="L296" s="61"/>
      <c r="M296" s="61"/>
      <c r="N296" s="61"/>
    </row>
    <row r="297" spans="4:14" x14ac:dyDescent="0.25">
      <c r="D297" s="61"/>
      <c r="E297" s="61"/>
      <c r="F297" s="61"/>
      <c r="G297" s="61"/>
      <c r="H297" s="61"/>
      <c r="I297" s="61"/>
      <c r="J297" s="61"/>
      <c r="K297" s="64"/>
      <c r="L297" s="61"/>
      <c r="M297" s="61"/>
      <c r="N297" s="61"/>
    </row>
    <row r="298" spans="4:14" x14ac:dyDescent="0.25">
      <c r="D298" s="61"/>
      <c r="E298" s="61"/>
      <c r="F298" s="61"/>
      <c r="G298" s="61"/>
      <c r="H298" s="61"/>
      <c r="I298" s="61"/>
      <c r="J298" s="61"/>
      <c r="K298" s="64"/>
      <c r="L298" s="61"/>
      <c r="M298" s="61"/>
      <c r="N298" s="61"/>
    </row>
    <row r="299" spans="4:14" x14ac:dyDescent="0.25">
      <c r="D299" s="61"/>
      <c r="E299" s="61"/>
      <c r="F299" s="61"/>
      <c r="G299" s="61"/>
      <c r="H299" s="61"/>
      <c r="I299" s="61"/>
      <c r="J299" s="61"/>
      <c r="K299" s="64"/>
      <c r="L299" s="61"/>
      <c r="M299" s="61"/>
      <c r="N299" s="61"/>
    </row>
    <row r="300" spans="4:14" x14ac:dyDescent="0.25">
      <c r="D300" s="61"/>
      <c r="E300" s="61"/>
      <c r="F300" s="61"/>
      <c r="G300" s="61"/>
      <c r="H300" s="61"/>
      <c r="I300" s="61"/>
      <c r="J300" s="61"/>
      <c r="K300" s="64"/>
      <c r="L300" s="61"/>
      <c r="M300" s="61"/>
      <c r="N300" s="61"/>
    </row>
    <row r="301" spans="4:14" x14ac:dyDescent="0.25">
      <c r="D301" s="61"/>
      <c r="E301" s="61"/>
      <c r="F301" s="61"/>
      <c r="G301" s="61"/>
      <c r="H301" s="61"/>
      <c r="I301" s="61"/>
      <c r="J301" s="61"/>
      <c r="K301" s="64"/>
      <c r="L301" s="61"/>
      <c r="M301" s="61"/>
      <c r="N301" s="61"/>
    </row>
    <row r="302" spans="4:14" x14ac:dyDescent="0.25">
      <c r="D302" s="61"/>
      <c r="E302" s="61"/>
      <c r="F302" s="61"/>
      <c r="G302" s="61"/>
      <c r="H302" s="61"/>
      <c r="I302" s="61"/>
      <c r="J302" s="61"/>
      <c r="K302" s="64"/>
      <c r="L302" s="61"/>
      <c r="M302" s="61"/>
      <c r="N302" s="61"/>
    </row>
    <row r="303" spans="4:14" x14ac:dyDescent="0.25">
      <c r="D303" s="61"/>
      <c r="E303" s="61"/>
      <c r="F303" s="61"/>
      <c r="G303" s="61"/>
      <c r="H303" s="61"/>
      <c r="I303" s="61"/>
      <c r="J303" s="61"/>
      <c r="K303" s="64"/>
      <c r="L303" s="61"/>
      <c r="M303" s="61"/>
      <c r="N303" s="61"/>
    </row>
    <row r="304" spans="4:14" x14ac:dyDescent="0.25">
      <c r="D304" s="61"/>
      <c r="E304" s="61"/>
      <c r="F304" s="61"/>
      <c r="G304" s="61"/>
      <c r="H304" s="61"/>
      <c r="I304" s="61"/>
      <c r="J304" s="61"/>
      <c r="K304" s="64"/>
      <c r="L304" s="61"/>
      <c r="M304" s="61"/>
      <c r="N304" s="61"/>
    </row>
    <row r="305" spans="4:14" x14ac:dyDescent="0.25">
      <c r="D305" s="61"/>
      <c r="E305" s="61"/>
      <c r="F305" s="61"/>
      <c r="G305" s="61"/>
      <c r="H305" s="61"/>
      <c r="I305" s="61"/>
      <c r="J305" s="61"/>
      <c r="K305" s="64"/>
      <c r="L305" s="61"/>
      <c r="M305" s="61"/>
      <c r="N305" s="61"/>
    </row>
    <row r="306" spans="4:14" x14ac:dyDescent="0.25">
      <c r="D306" s="61"/>
      <c r="E306" s="61"/>
      <c r="F306" s="61"/>
      <c r="G306" s="61"/>
      <c r="H306" s="61"/>
      <c r="I306" s="61"/>
      <c r="J306" s="61"/>
      <c r="K306" s="64"/>
      <c r="L306" s="61"/>
      <c r="M306" s="61"/>
      <c r="N306" s="61"/>
    </row>
    <row r="307" spans="4:14" x14ac:dyDescent="0.25">
      <c r="D307" s="61"/>
      <c r="E307" s="61"/>
      <c r="F307" s="61"/>
      <c r="G307" s="61"/>
      <c r="H307" s="61"/>
      <c r="I307" s="61"/>
      <c r="J307" s="61"/>
      <c r="K307" s="64"/>
      <c r="L307" s="61"/>
      <c r="M307" s="61"/>
      <c r="N307" s="61"/>
    </row>
    <row r="308" spans="4:14" x14ac:dyDescent="0.25">
      <c r="D308" s="61"/>
      <c r="E308" s="61"/>
      <c r="F308" s="61"/>
      <c r="G308" s="61"/>
      <c r="H308" s="61"/>
      <c r="I308" s="61"/>
      <c r="J308" s="61"/>
      <c r="K308" s="64"/>
      <c r="L308" s="61"/>
      <c r="M308" s="61"/>
      <c r="N308" s="61"/>
    </row>
    <row r="309" spans="4:14" x14ac:dyDescent="0.25">
      <c r="D309" s="61"/>
      <c r="E309" s="61"/>
      <c r="F309" s="61"/>
      <c r="G309" s="61"/>
      <c r="H309" s="61"/>
      <c r="I309" s="61"/>
      <c r="J309" s="61"/>
      <c r="K309" s="64"/>
      <c r="L309" s="61"/>
      <c r="M309" s="61"/>
      <c r="N309" s="61"/>
    </row>
    <row r="310" spans="4:14" x14ac:dyDescent="0.25">
      <c r="D310" s="61"/>
      <c r="E310" s="61"/>
      <c r="F310" s="61"/>
      <c r="G310" s="61"/>
      <c r="H310" s="61"/>
      <c r="I310" s="61"/>
      <c r="J310" s="61"/>
      <c r="K310" s="64"/>
      <c r="L310" s="61"/>
      <c r="M310" s="61"/>
      <c r="N310" s="61"/>
    </row>
    <row r="311" spans="4:14" x14ac:dyDescent="0.25">
      <c r="D311" s="61"/>
      <c r="E311" s="61"/>
      <c r="F311" s="61"/>
      <c r="G311" s="61"/>
      <c r="H311" s="61"/>
      <c r="I311" s="61"/>
      <c r="J311" s="61"/>
      <c r="K311" s="64"/>
      <c r="L311" s="61"/>
      <c r="M311" s="61"/>
      <c r="N311" s="61"/>
    </row>
    <row r="312" spans="4:14" x14ac:dyDescent="0.25">
      <c r="D312" s="61"/>
      <c r="E312" s="61"/>
      <c r="F312" s="61"/>
      <c r="G312" s="61"/>
      <c r="H312" s="61"/>
      <c r="I312" s="61"/>
      <c r="J312" s="61"/>
      <c r="K312" s="64"/>
      <c r="L312" s="61"/>
      <c r="M312" s="61"/>
      <c r="N312" s="61"/>
    </row>
    <row r="313" spans="4:14" x14ac:dyDescent="0.25">
      <c r="D313" s="61"/>
      <c r="E313" s="61"/>
      <c r="F313" s="61"/>
      <c r="G313" s="61"/>
      <c r="H313" s="61"/>
      <c r="I313" s="61"/>
      <c r="J313" s="61"/>
      <c r="K313" s="64"/>
      <c r="L313" s="61"/>
      <c r="M313" s="61"/>
      <c r="N313" s="61"/>
    </row>
    <row r="314" spans="4:14" x14ac:dyDescent="0.25">
      <c r="D314" s="61"/>
      <c r="E314" s="61"/>
      <c r="F314" s="61"/>
      <c r="G314" s="61"/>
      <c r="H314" s="61"/>
      <c r="I314" s="61"/>
      <c r="J314" s="61"/>
      <c r="K314" s="64"/>
      <c r="L314" s="61"/>
      <c r="M314" s="61"/>
      <c r="N314" s="61"/>
    </row>
    <row r="315" spans="4:14" x14ac:dyDescent="0.25">
      <c r="D315" s="61"/>
      <c r="E315" s="61"/>
      <c r="F315" s="61"/>
      <c r="G315" s="61"/>
      <c r="H315" s="61"/>
      <c r="I315" s="61"/>
      <c r="J315" s="61"/>
      <c r="K315" s="64"/>
      <c r="L315" s="61"/>
      <c r="M315" s="61"/>
      <c r="N315" s="61"/>
    </row>
    <row r="316" spans="4:14" x14ac:dyDescent="0.25">
      <c r="D316" s="61"/>
      <c r="E316" s="61"/>
      <c r="F316" s="61"/>
      <c r="G316" s="61"/>
      <c r="H316" s="61"/>
      <c r="I316" s="61"/>
      <c r="J316" s="61"/>
      <c r="K316" s="64"/>
      <c r="L316" s="61"/>
      <c r="M316" s="61"/>
      <c r="N316" s="61"/>
    </row>
    <row r="317" spans="4:14" x14ac:dyDescent="0.25">
      <c r="D317" s="61"/>
      <c r="E317" s="61"/>
      <c r="F317" s="61"/>
      <c r="G317" s="61"/>
      <c r="H317" s="61"/>
      <c r="I317" s="61"/>
      <c r="J317" s="61"/>
      <c r="K317" s="64"/>
      <c r="L317" s="61"/>
      <c r="M317" s="61"/>
      <c r="N317" s="61"/>
    </row>
    <row r="318" spans="4:14" x14ac:dyDescent="0.25">
      <c r="D318" s="61"/>
      <c r="E318" s="61"/>
      <c r="F318" s="61"/>
      <c r="G318" s="61"/>
      <c r="H318" s="61"/>
      <c r="I318" s="61"/>
      <c r="J318" s="61"/>
      <c r="K318" s="64"/>
      <c r="L318" s="61"/>
      <c r="M318" s="61"/>
      <c r="N318" s="61"/>
    </row>
    <row r="319" spans="4:14" x14ac:dyDescent="0.25">
      <c r="D319" s="61"/>
      <c r="E319" s="61"/>
      <c r="F319" s="61"/>
      <c r="G319" s="61"/>
      <c r="H319" s="61"/>
      <c r="I319" s="61"/>
      <c r="J319" s="61"/>
      <c r="K319" s="64"/>
      <c r="L319" s="61"/>
      <c r="M319" s="61"/>
      <c r="N319" s="61"/>
    </row>
    <row r="320" spans="4:14" x14ac:dyDescent="0.25">
      <c r="D320" s="61"/>
      <c r="E320" s="61"/>
      <c r="F320" s="61"/>
      <c r="G320" s="61"/>
      <c r="H320" s="61"/>
      <c r="I320" s="61"/>
      <c r="J320" s="61"/>
      <c r="K320" s="64"/>
      <c r="L320" s="61"/>
      <c r="M320" s="61"/>
      <c r="N320" s="61"/>
    </row>
    <row r="321" spans="4:14" x14ac:dyDescent="0.25">
      <c r="D321" s="61"/>
      <c r="E321" s="61"/>
      <c r="F321" s="61"/>
      <c r="G321" s="61"/>
      <c r="H321" s="61"/>
      <c r="I321" s="61"/>
      <c r="J321" s="61"/>
      <c r="K321" s="64"/>
      <c r="L321" s="61"/>
      <c r="M321" s="61"/>
      <c r="N321" s="61"/>
    </row>
    <row r="322" spans="4:14" x14ac:dyDescent="0.25">
      <c r="D322" s="61"/>
      <c r="E322" s="61"/>
      <c r="F322" s="61"/>
      <c r="G322" s="61"/>
      <c r="H322" s="61"/>
      <c r="I322" s="61"/>
      <c r="J322" s="61"/>
      <c r="K322" s="64"/>
      <c r="L322" s="61"/>
      <c r="M322" s="61"/>
      <c r="N322" s="61"/>
    </row>
    <row r="323" spans="4:14" x14ac:dyDescent="0.25">
      <c r="D323" s="61"/>
      <c r="E323" s="61"/>
      <c r="F323" s="61"/>
      <c r="G323" s="61"/>
      <c r="H323" s="61"/>
      <c r="I323" s="61"/>
      <c r="J323" s="61"/>
      <c r="K323" s="64"/>
      <c r="L323" s="61"/>
      <c r="M323" s="61"/>
      <c r="N323" s="61"/>
    </row>
    <row r="324" spans="4:14" x14ac:dyDescent="0.25">
      <c r="D324" s="61"/>
      <c r="E324" s="61"/>
      <c r="F324" s="61"/>
      <c r="G324" s="61"/>
      <c r="H324" s="61"/>
      <c r="I324" s="61"/>
      <c r="J324" s="61"/>
      <c r="K324" s="64"/>
      <c r="L324" s="61"/>
      <c r="M324" s="61"/>
      <c r="N324" s="61"/>
    </row>
    <row r="325" spans="4:14" x14ac:dyDescent="0.25">
      <c r="D325" s="61"/>
      <c r="E325" s="61"/>
      <c r="F325" s="61"/>
      <c r="G325" s="61"/>
      <c r="H325" s="61"/>
      <c r="I325" s="61"/>
      <c r="J325" s="61"/>
      <c r="K325" s="64"/>
      <c r="L325" s="61"/>
      <c r="M325" s="61"/>
      <c r="N325" s="61"/>
    </row>
    <row r="326" spans="4:14" x14ac:dyDescent="0.25">
      <c r="D326" s="61"/>
      <c r="E326" s="61"/>
      <c r="F326" s="61"/>
      <c r="G326" s="61"/>
      <c r="H326" s="61"/>
      <c r="I326" s="61"/>
      <c r="J326" s="61"/>
      <c r="K326" s="64"/>
      <c r="L326" s="61"/>
      <c r="M326" s="61"/>
      <c r="N326" s="61"/>
    </row>
    <row r="327" spans="4:14" x14ac:dyDescent="0.25">
      <c r="D327" s="61"/>
      <c r="E327" s="61"/>
      <c r="F327" s="61"/>
      <c r="G327" s="61"/>
      <c r="H327" s="61"/>
      <c r="I327" s="61"/>
      <c r="J327" s="61"/>
      <c r="K327" s="64"/>
      <c r="L327" s="61"/>
      <c r="M327" s="61"/>
      <c r="N327" s="61"/>
    </row>
    <row r="328" spans="4:14" x14ac:dyDescent="0.25">
      <c r="D328" s="61"/>
      <c r="E328" s="61"/>
      <c r="F328" s="61"/>
      <c r="G328" s="61"/>
      <c r="H328" s="61"/>
      <c r="I328" s="61"/>
      <c r="J328" s="61"/>
      <c r="K328" s="64"/>
      <c r="L328" s="61"/>
      <c r="M328" s="61"/>
      <c r="N328" s="61"/>
    </row>
    <row r="329" spans="4:14" x14ac:dyDescent="0.25">
      <c r="D329" s="61"/>
      <c r="E329" s="61"/>
      <c r="F329" s="61"/>
      <c r="G329" s="61"/>
      <c r="H329" s="61"/>
      <c r="I329" s="61"/>
      <c r="J329" s="61"/>
      <c r="K329" s="64"/>
      <c r="L329" s="61"/>
      <c r="M329" s="61"/>
      <c r="N329" s="61"/>
    </row>
    <row r="330" spans="4:14" x14ac:dyDescent="0.25">
      <c r="D330" s="61"/>
      <c r="E330" s="61"/>
      <c r="F330" s="61"/>
      <c r="G330" s="61"/>
      <c r="H330" s="61"/>
      <c r="I330" s="61"/>
      <c r="J330" s="61"/>
      <c r="K330" s="64"/>
      <c r="L330" s="61"/>
      <c r="M330" s="61"/>
      <c r="N330" s="61"/>
    </row>
    <row r="331" spans="4:14" x14ac:dyDescent="0.25">
      <c r="D331" s="61"/>
      <c r="E331" s="61"/>
      <c r="F331" s="61"/>
      <c r="G331" s="61"/>
      <c r="H331" s="61"/>
      <c r="I331" s="61"/>
      <c r="J331" s="61"/>
      <c r="K331" s="64"/>
      <c r="L331" s="61"/>
      <c r="M331" s="61"/>
      <c r="N331" s="61"/>
    </row>
    <row r="332" spans="4:14" x14ac:dyDescent="0.25">
      <c r="D332" s="61"/>
      <c r="E332" s="61"/>
      <c r="F332" s="61"/>
      <c r="G332" s="61"/>
      <c r="H332" s="61"/>
      <c r="I332" s="61"/>
      <c r="J332" s="61"/>
      <c r="K332" s="64"/>
      <c r="L332" s="61"/>
      <c r="M332" s="61"/>
      <c r="N332" s="61"/>
    </row>
    <row r="333" spans="4:14" x14ac:dyDescent="0.25">
      <c r="D333" s="61"/>
      <c r="E333" s="61"/>
      <c r="F333" s="61"/>
      <c r="G333" s="61"/>
      <c r="H333" s="61"/>
      <c r="I333" s="61"/>
      <c r="J333" s="61"/>
      <c r="K333" s="64"/>
      <c r="L333" s="61"/>
      <c r="M333" s="61"/>
      <c r="N333" s="61"/>
    </row>
    <row r="334" spans="4:14" x14ac:dyDescent="0.25">
      <c r="D334" s="61"/>
      <c r="E334" s="61"/>
      <c r="F334" s="61"/>
      <c r="G334" s="61"/>
      <c r="H334" s="61"/>
      <c r="I334" s="61"/>
      <c r="J334" s="61"/>
      <c r="K334" s="64"/>
      <c r="L334" s="61"/>
      <c r="M334" s="61"/>
      <c r="N334" s="61"/>
    </row>
    <row r="335" spans="4:14" x14ac:dyDescent="0.25">
      <c r="D335" s="61"/>
      <c r="E335" s="61"/>
      <c r="F335" s="61"/>
      <c r="G335" s="61"/>
      <c r="H335" s="61"/>
      <c r="I335" s="61"/>
      <c r="J335" s="61"/>
      <c r="K335" s="64"/>
      <c r="L335" s="61"/>
      <c r="M335" s="61"/>
      <c r="N335" s="61"/>
    </row>
    <row r="336" spans="4:14" x14ac:dyDescent="0.25">
      <c r="D336" s="61"/>
      <c r="E336" s="61"/>
      <c r="F336" s="61"/>
      <c r="G336" s="61"/>
      <c r="H336" s="61"/>
      <c r="I336" s="61"/>
      <c r="J336" s="61"/>
      <c r="K336" s="64"/>
      <c r="L336" s="61"/>
      <c r="M336" s="61"/>
      <c r="N336" s="61"/>
    </row>
    <row r="337" spans="4:14" x14ac:dyDescent="0.25">
      <c r="D337" s="61"/>
      <c r="E337" s="61"/>
      <c r="F337" s="61"/>
      <c r="G337" s="61"/>
      <c r="H337" s="61"/>
      <c r="I337" s="61"/>
      <c r="J337" s="61"/>
      <c r="K337" s="64"/>
      <c r="L337" s="61"/>
      <c r="M337" s="61"/>
      <c r="N337" s="61"/>
    </row>
    <row r="338" spans="4:14" x14ac:dyDescent="0.25">
      <c r="D338" s="61"/>
      <c r="E338" s="61"/>
      <c r="F338" s="61"/>
      <c r="G338" s="61"/>
      <c r="H338" s="61"/>
      <c r="I338" s="61"/>
      <c r="J338" s="61"/>
      <c r="K338" s="64"/>
      <c r="L338" s="61"/>
      <c r="M338" s="61"/>
      <c r="N338" s="61"/>
    </row>
    <row r="339" spans="4:14" x14ac:dyDescent="0.25">
      <c r="D339" s="61"/>
      <c r="E339" s="61"/>
      <c r="F339" s="61"/>
      <c r="G339" s="61"/>
      <c r="H339" s="61"/>
      <c r="I339" s="61"/>
      <c r="J339" s="61"/>
      <c r="K339" s="64"/>
      <c r="L339" s="61"/>
      <c r="M339" s="61"/>
      <c r="N339" s="61"/>
    </row>
    <row r="340" spans="4:14" x14ac:dyDescent="0.25">
      <c r="D340" s="61"/>
      <c r="E340" s="61"/>
      <c r="F340" s="61"/>
      <c r="G340" s="61"/>
      <c r="H340" s="61"/>
      <c r="I340" s="61"/>
      <c r="J340" s="61"/>
      <c r="K340" s="64"/>
      <c r="L340" s="61"/>
      <c r="M340" s="61"/>
      <c r="N340" s="61"/>
    </row>
    <row r="341" spans="4:14" x14ac:dyDescent="0.25">
      <c r="D341" s="61"/>
      <c r="E341" s="61"/>
      <c r="F341" s="61"/>
      <c r="G341" s="61"/>
      <c r="H341" s="61"/>
      <c r="I341" s="61"/>
      <c r="J341" s="61"/>
      <c r="K341" s="64"/>
      <c r="L341" s="61"/>
      <c r="M341" s="61"/>
      <c r="N341" s="61"/>
    </row>
    <row r="342" spans="4:14" x14ac:dyDescent="0.25">
      <c r="D342" s="61"/>
      <c r="E342" s="61"/>
      <c r="F342" s="61"/>
      <c r="G342" s="61"/>
      <c r="H342" s="61"/>
      <c r="I342" s="61"/>
      <c r="J342" s="61"/>
      <c r="K342" s="64"/>
      <c r="L342" s="61"/>
      <c r="M342" s="61"/>
      <c r="N342" s="61"/>
    </row>
    <row r="343" spans="4:14" x14ac:dyDescent="0.25">
      <c r="D343" s="61"/>
      <c r="E343" s="61"/>
      <c r="F343" s="61"/>
      <c r="G343" s="61"/>
      <c r="H343" s="61"/>
      <c r="I343" s="61"/>
      <c r="J343" s="61"/>
      <c r="K343" s="64"/>
      <c r="L343" s="61"/>
      <c r="M343" s="61"/>
      <c r="N343" s="61"/>
    </row>
    <row r="344" spans="4:14" x14ac:dyDescent="0.25">
      <c r="D344" s="61"/>
      <c r="E344" s="61"/>
      <c r="F344" s="61"/>
      <c r="G344" s="61"/>
      <c r="H344" s="61"/>
      <c r="I344" s="61"/>
      <c r="J344" s="61"/>
      <c r="K344" s="64"/>
      <c r="L344" s="61"/>
      <c r="M344" s="61"/>
      <c r="N344" s="61"/>
    </row>
    <row r="345" spans="4:14" x14ac:dyDescent="0.25">
      <c r="D345" s="61"/>
      <c r="E345" s="61"/>
      <c r="F345" s="61"/>
      <c r="G345" s="61"/>
      <c r="H345" s="61"/>
      <c r="I345" s="61"/>
      <c r="J345" s="61"/>
      <c r="K345" s="64"/>
      <c r="L345" s="61"/>
      <c r="M345" s="61"/>
      <c r="N345" s="61"/>
    </row>
    <row r="346" spans="4:14" x14ac:dyDescent="0.25">
      <c r="D346" s="61"/>
      <c r="E346" s="61"/>
      <c r="F346" s="61"/>
      <c r="G346" s="61"/>
      <c r="H346" s="61"/>
      <c r="I346" s="61"/>
      <c r="J346" s="61"/>
      <c r="K346" s="64"/>
      <c r="L346" s="61"/>
      <c r="M346" s="61"/>
      <c r="N346" s="61"/>
    </row>
    <row r="347" spans="4:14" x14ac:dyDescent="0.25">
      <c r="D347" s="61"/>
      <c r="E347" s="61"/>
      <c r="F347" s="61"/>
      <c r="G347" s="61"/>
      <c r="H347" s="61"/>
      <c r="I347" s="61"/>
      <c r="J347" s="61"/>
      <c r="K347" s="64"/>
      <c r="L347" s="61"/>
      <c r="M347" s="61"/>
      <c r="N347" s="61"/>
    </row>
    <row r="348" spans="4:14" x14ac:dyDescent="0.25">
      <c r="D348" s="61"/>
      <c r="E348" s="61"/>
      <c r="F348" s="61"/>
      <c r="G348" s="61"/>
      <c r="H348" s="61"/>
      <c r="I348" s="61"/>
      <c r="J348" s="61"/>
      <c r="K348" s="64"/>
      <c r="L348" s="61"/>
      <c r="M348" s="61"/>
      <c r="N348" s="61"/>
    </row>
    <row r="349" spans="4:14" x14ac:dyDescent="0.25">
      <c r="D349" s="61"/>
      <c r="E349" s="61"/>
      <c r="F349" s="61"/>
      <c r="G349" s="61"/>
      <c r="H349" s="61"/>
      <c r="I349" s="61"/>
      <c r="J349" s="61"/>
      <c r="K349" s="64"/>
      <c r="L349" s="61"/>
      <c r="M349" s="61"/>
      <c r="N349" s="61"/>
    </row>
    <row r="350" spans="4:14" x14ac:dyDescent="0.25">
      <c r="D350" s="61"/>
      <c r="E350" s="61"/>
      <c r="F350" s="61"/>
      <c r="G350" s="61"/>
      <c r="H350" s="61"/>
      <c r="I350" s="61"/>
      <c r="J350" s="61"/>
      <c r="K350" s="64"/>
      <c r="L350" s="61"/>
      <c r="M350" s="61"/>
      <c r="N350" s="61"/>
    </row>
    <row r="351" spans="4:14" x14ac:dyDescent="0.25">
      <c r="D351" s="61"/>
      <c r="E351" s="61"/>
      <c r="F351" s="61"/>
      <c r="G351" s="61"/>
      <c r="H351" s="61"/>
      <c r="I351" s="61"/>
      <c r="J351" s="61"/>
      <c r="K351" s="64"/>
      <c r="L351" s="61"/>
      <c r="M351" s="61"/>
      <c r="N351" s="61"/>
    </row>
    <row r="352" spans="4:14" x14ac:dyDescent="0.25">
      <c r="D352" s="61"/>
      <c r="E352" s="61"/>
      <c r="F352" s="61"/>
      <c r="G352" s="61"/>
      <c r="H352" s="61"/>
      <c r="I352" s="61"/>
      <c r="J352" s="61"/>
      <c r="K352" s="64"/>
      <c r="L352" s="61"/>
      <c r="M352" s="61"/>
      <c r="N352" s="61"/>
    </row>
    <row r="353" spans="4:14" x14ac:dyDescent="0.25">
      <c r="D353" s="61"/>
      <c r="E353" s="61"/>
      <c r="F353" s="61"/>
      <c r="G353" s="61"/>
      <c r="H353" s="61"/>
      <c r="I353" s="61"/>
      <c r="J353" s="61"/>
      <c r="K353" s="64"/>
      <c r="L353" s="61"/>
      <c r="M353" s="61"/>
      <c r="N353" s="61"/>
    </row>
    <row r="354" spans="4:14" x14ac:dyDescent="0.25">
      <c r="D354" s="61"/>
      <c r="E354" s="61"/>
      <c r="F354" s="61"/>
      <c r="G354" s="61"/>
      <c r="H354" s="61"/>
      <c r="I354" s="61"/>
      <c r="J354" s="61"/>
      <c r="K354" s="64"/>
      <c r="L354" s="61"/>
      <c r="M354" s="61"/>
      <c r="N354" s="61"/>
    </row>
    <row r="355" spans="4:14" x14ac:dyDescent="0.25">
      <c r="D355" s="61"/>
      <c r="E355" s="61"/>
      <c r="F355" s="61"/>
      <c r="G355" s="61"/>
      <c r="H355" s="61"/>
      <c r="I355" s="61"/>
      <c r="J355" s="61"/>
      <c r="K355" s="64"/>
      <c r="L355" s="61"/>
      <c r="M355" s="61"/>
      <c r="N355" s="61"/>
    </row>
    <row r="356" spans="4:14" x14ac:dyDescent="0.25">
      <c r="D356" s="61"/>
      <c r="E356" s="61"/>
      <c r="F356" s="61"/>
      <c r="G356" s="61"/>
      <c r="H356" s="61"/>
      <c r="I356" s="61"/>
      <c r="J356" s="61"/>
      <c r="K356" s="64"/>
      <c r="L356" s="61"/>
      <c r="M356" s="61"/>
      <c r="N356" s="61"/>
    </row>
    <row r="357" spans="4:14" x14ac:dyDescent="0.25">
      <c r="D357" s="61"/>
      <c r="E357" s="61"/>
      <c r="F357" s="61"/>
      <c r="G357" s="61"/>
      <c r="H357" s="61"/>
      <c r="I357" s="61"/>
      <c r="J357" s="61"/>
      <c r="K357" s="64"/>
      <c r="L357" s="61"/>
      <c r="M357" s="61"/>
      <c r="N357" s="61"/>
    </row>
    <row r="358" spans="4:14" x14ac:dyDescent="0.25">
      <c r="D358" s="61"/>
      <c r="E358" s="61"/>
      <c r="F358" s="61"/>
      <c r="G358" s="61"/>
      <c r="H358" s="61"/>
      <c r="I358" s="61"/>
      <c r="J358" s="61"/>
      <c r="K358" s="64"/>
      <c r="L358" s="61"/>
      <c r="M358" s="61"/>
      <c r="N358" s="61"/>
    </row>
    <row r="359" spans="4:14" x14ac:dyDescent="0.25">
      <c r="D359" s="61"/>
      <c r="E359" s="61"/>
      <c r="F359" s="61"/>
      <c r="G359" s="61"/>
      <c r="H359" s="61"/>
      <c r="I359" s="61"/>
      <c r="J359" s="61"/>
      <c r="K359" s="64"/>
      <c r="L359" s="61"/>
      <c r="M359" s="61"/>
      <c r="N359" s="61"/>
    </row>
    <row r="360" spans="4:14" x14ac:dyDescent="0.25">
      <c r="D360" s="61"/>
      <c r="E360" s="61"/>
      <c r="F360" s="61"/>
      <c r="G360" s="61"/>
      <c r="H360" s="61"/>
      <c r="I360" s="61"/>
      <c r="J360" s="61"/>
      <c r="K360" s="64"/>
      <c r="L360" s="61"/>
      <c r="M360" s="61"/>
      <c r="N360" s="61"/>
    </row>
    <row r="361" spans="4:14" x14ac:dyDescent="0.25">
      <c r="D361" s="61"/>
      <c r="E361" s="61"/>
      <c r="F361" s="61"/>
      <c r="G361" s="61"/>
      <c r="H361" s="61"/>
      <c r="I361" s="61"/>
      <c r="J361" s="61"/>
      <c r="K361" s="64"/>
      <c r="L361" s="61"/>
      <c r="M361" s="61"/>
      <c r="N361" s="61"/>
    </row>
    <row r="362" spans="4:14" x14ac:dyDescent="0.25">
      <c r="D362" s="61"/>
      <c r="E362" s="61"/>
      <c r="F362" s="61"/>
      <c r="G362" s="61"/>
      <c r="H362" s="61"/>
      <c r="I362" s="61"/>
      <c r="J362" s="61"/>
      <c r="K362" s="64"/>
      <c r="L362" s="61"/>
      <c r="M362" s="61"/>
      <c r="N362" s="61"/>
    </row>
    <row r="363" spans="4:14" x14ac:dyDescent="0.25">
      <c r="D363" s="61"/>
      <c r="E363" s="61"/>
      <c r="F363" s="61"/>
      <c r="G363" s="61"/>
      <c r="H363" s="61"/>
      <c r="I363" s="61"/>
      <c r="J363" s="61"/>
      <c r="K363" s="64"/>
      <c r="L363" s="61"/>
      <c r="M363" s="61"/>
      <c r="N363" s="61"/>
    </row>
    <row r="364" spans="4:14" x14ac:dyDescent="0.25">
      <c r="D364" s="61"/>
      <c r="E364" s="61"/>
      <c r="F364" s="61"/>
      <c r="G364" s="61"/>
      <c r="H364" s="61"/>
      <c r="I364" s="61"/>
      <c r="J364" s="61"/>
      <c r="K364" s="64"/>
      <c r="L364" s="61"/>
      <c r="M364" s="61"/>
      <c r="N364" s="61"/>
    </row>
    <row r="365" spans="4:14" x14ac:dyDescent="0.25">
      <c r="D365" s="61"/>
      <c r="E365" s="61"/>
      <c r="F365" s="61"/>
      <c r="G365" s="61"/>
      <c r="H365" s="61"/>
      <c r="I365" s="61"/>
      <c r="J365" s="61"/>
      <c r="K365" s="64"/>
      <c r="L365" s="61"/>
      <c r="M365" s="61"/>
      <c r="N365" s="61"/>
    </row>
    <row r="366" spans="4:14" x14ac:dyDescent="0.25">
      <c r="D366" s="61"/>
      <c r="E366" s="61"/>
      <c r="F366" s="61"/>
      <c r="G366" s="61"/>
      <c r="H366" s="61"/>
      <c r="I366" s="61"/>
      <c r="J366" s="61"/>
      <c r="K366" s="64"/>
      <c r="L366" s="61"/>
      <c r="M366" s="61"/>
      <c r="N366" s="61"/>
    </row>
    <row r="367" spans="4:14" x14ac:dyDescent="0.25">
      <c r="D367" s="61"/>
      <c r="E367" s="61"/>
      <c r="F367" s="61"/>
      <c r="G367" s="61"/>
      <c r="H367" s="61"/>
      <c r="I367" s="61"/>
      <c r="J367" s="61"/>
      <c r="K367" s="64"/>
      <c r="L367" s="61"/>
      <c r="M367" s="61"/>
      <c r="N367" s="61"/>
    </row>
    <row r="368" spans="4:14" x14ac:dyDescent="0.25">
      <c r="D368" s="61"/>
      <c r="E368" s="61"/>
      <c r="F368" s="61"/>
      <c r="G368" s="61"/>
      <c r="H368" s="61"/>
      <c r="I368" s="61"/>
      <c r="J368" s="61"/>
      <c r="K368" s="64"/>
      <c r="L368" s="61"/>
      <c r="M368" s="61"/>
      <c r="N368" s="61"/>
    </row>
    <row r="369" spans="4:14" x14ac:dyDescent="0.25">
      <c r="D369" s="61"/>
      <c r="E369" s="61"/>
      <c r="F369" s="61"/>
      <c r="G369" s="61"/>
      <c r="H369" s="61"/>
      <c r="I369" s="61"/>
      <c r="J369" s="61"/>
      <c r="K369" s="64"/>
      <c r="L369" s="61"/>
      <c r="M369" s="61"/>
      <c r="N369" s="61"/>
    </row>
    <row r="370" spans="4:14" x14ac:dyDescent="0.25">
      <c r="D370" s="61"/>
      <c r="E370" s="61"/>
      <c r="F370" s="61"/>
      <c r="G370" s="61"/>
      <c r="H370" s="61"/>
      <c r="I370" s="61"/>
      <c r="J370" s="61"/>
      <c r="K370" s="64"/>
      <c r="L370" s="61"/>
      <c r="M370" s="61"/>
      <c r="N370" s="61"/>
    </row>
    <row r="371" spans="4:14" x14ac:dyDescent="0.25">
      <c r="D371" s="61"/>
      <c r="E371" s="61"/>
      <c r="F371" s="61"/>
      <c r="G371" s="61"/>
      <c r="H371" s="61"/>
      <c r="I371" s="61"/>
      <c r="J371" s="61"/>
      <c r="K371" s="64"/>
      <c r="L371" s="61"/>
      <c r="M371" s="61"/>
      <c r="N371" s="61"/>
    </row>
    <row r="372" spans="4:14" x14ac:dyDescent="0.25">
      <c r="D372" s="61"/>
      <c r="E372" s="61"/>
      <c r="F372" s="61"/>
      <c r="G372" s="61"/>
      <c r="H372" s="61"/>
      <c r="I372" s="61"/>
      <c r="J372" s="61"/>
      <c r="K372" s="64"/>
      <c r="L372" s="61"/>
      <c r="M372" s="61"/>
      <c r="N372" s="61"/>
    </row>
    <row r="373" spans="4:14" x14ac:dyDescent="0.25">
      <c r="D373" s="61"/>
      <c r="E373" s="61"/>
      <c r="F373" s="61"/>
      <c r="G373" s="61"/>
      <c r="H373" s="61"/>
      <c r="I373" s="61"/>
      <c r="J373" s="61"/>
      <c r="K373" s="64"/>
      <c r="L373" s="61"/>
      <c r="M373" s="61"/>
      <c r="N373" s="61"/>
    </row>
    <row r="374" spans="4:14" x14ac:dyDescent="0.25">
      <c r="D374" s="61"/>
      <c r="E374" s="61"/>
      <c r="F374" s="61"/>
      <c r="G374" s="61"/>
      <c r="H374" s="61"/>
      <c r="I374" s="61"/>
      <c r="J374" s="61"/>
      <c r="K374" s="64"/>
      <c r="L374" s="61"/>
      <c r="M374" s="61"/>
      <c r="N374" s="61"/>
    </row>
    <row r="375" spans="4:14" x14ac:dyDescent="0.25">
      <c r="D375" s="61"/>
      <c r="E375" s="61"/>
      <c r="F375" s="61"/>
      <c r="G375" s="61"/>
      <c r="H375" s="61"/>
      <c r="I375" s="61"/>
      <c r="J375" s="61"/>
      <c r="K375" s="64"/>
      <c r="L375" s="61"/>
      <c r="M375" s="61"/>
      <c r="N375" s="61"/>
    </row>
    <row r="376" spans="4:14" x14ac:dyDescent="0.25">
      <c r="D376" s="61"/>
      <c r="E376" s="61"/>
      <c r="F376" s="61"/>
      <c r="G376" s="61"/>
      <c r="H376" s="61"/>
      <c r="I376" s="61"/>
      <c r="J376" s="61"/>
      <c r="K376" s="64"/>
      <c r="L376" s="61"/>
      <c r="M376" s="61"/>
      <c r="N376" s="61"/>
    </row>
    <row r="377" spans="4:14" x14ac:dyDescent="0.25">
      <c r="D377" s="61"/>
      <c r="E377" s="61"/>
      <c r="F377" s="61"/>
      <c r="G377" s="61"/>
      <c r="H377" s="61"/>
      <c r="I377" s="61"/>
      <c r="J377" s="61"/>
      <c r="K377" s="64"/>
      <c r="L377" s="61"/>
      <c r="M377" s="61"/>
      <c r="N377" s="61"/>
    </row>
    <row r="378" spans="4:14" x14ac:dyDescent="0.25">
      <c r="D378" s="61"/>
      <c r="E378" s="61"/>
      <c r="F378" s="61"/>
      <c r="G378" s="61"/>
      <c r="H378" s="61"/>
      <c r="I378" s="61"/>
      <c r="J378" s="61"/>
      <c r="K378" s="64"/>
      <c r="L378" s="61"/>
      <c r="M378" s="61"/>
      <c r="N378" s="61"/>
    </row>
    <row r="379" spans="4:14" x14ac:dyDescent="0.25">
      <c r="D379" s="61"/>
      <c r="E379" s="61"/>
      <c r="F379" s="61"/>
      <c r="G379" s="61"/>
      <c r="H379" s="61"/>
      <c r="I379" s="61"/>
      <c r="J379" s="61"/>
      <c r="K379" s="64"/>
      <c r="L379" s="61"/>
      <c r="M379" s="61"/>
      <c r="N379" s="61"/>
    </row>
    <row r="380" spans="4:14" x14ac:dyDescent="0.25">
      <c r="D380" s="61"/>
      <c r="E380" s="61"/>
      <c r="F380" s="61"/>
      <c r="G380" s="61"/>
      <c r="H380" s="61"/>
      <c r="I380" s="61"/>
      <c r="J380" s="61"/>
      <c r="K380" s="64"/>
      <c r="L380" s="61"/>
      <c r="M380" s="61"/>
      <c r="N380" s="61"/>
    </row>
    <row r="381" spans="4:14" x14ac:dyDescent="0.25">
      <c r="D381" s="61"/>
      <c r="E381" s="61"/>
      <c r="F381" s="61"/>
      <c r="G381" s="61"/>
      <c r="H381" s="61"/>
      <c r="I381" s="61"/>
      <c r="J381" s="61"/>
      <c r="K381" s="64"/>
      <c r="L381" s="61"/>
      <c r="M381" s="61"/>
      <c r="N381" s="61"/>
    </row>
    <row r="382" spans="4:14" x14ac:dyDescent="0.25">
      <c r="D382" s="61"/>
      <c r="E382" s="61"/>
      <c r="F382" s="61"/>
      <c r="G382" s="61"/>
      <c r="H382" s="61"/>
      <c r="I382" s="61"/>
      <c r="J382" s="61"/>
      <c r="K382" s="64"/>
      <c r="L382" s="61"/>
      <c r="M382" s="61"/>
      <c r="N382" s="61"/>
    </row>
    <row r="383" spans="4:14" x14ac:dyDescent="0.25">
      <c r="D383" s="61"/>
      <c r="E383" s="61"/>
      <c r="F383" s="61"/>
      <c r="G383" s="61"/>
      <c r="H383" s="61"/>
      <c r="I383" s="61"/>
      <c r="J383" s="61"/>
      <c r="K383" s="64"/>
      <c r="L383" s="61"/>
      <c r="M383" s="61"/>
      <c r="N383" s="61"/>
    </row>
    <row r="384" spans="4:14" x14ac:dyDescent="0.25">
      <c r="D384" s="61"/>
      <c r="E384" s="61"/>
      <c r="F384" s="61"/>
      <c r="G384" s="61"/>
      <c r="H384" s="61"/>
      <c r="I384" s="61"/>
      <c r="J384" s="61"/>
      <c r="K384" s="64"/>
      <c r="L384" s="61"/>
      <c r="M384" s="61"/>
      <c r="N384" s="61"/>
    </row>
    <row r="385" spans="4:14" x14ac:dyDescent="0.25">
      <c r="D385" s="61"/>
      <c r="E385" s="61"/>
      <c r="F385" s="61"/>
      <c r="G385" s="61"/>
      <c r="H385" s="61"/>
      <c r="I385" s="61"/>
      <c r="J385" s="61"/>
      <c r="K385" s="64"/>
      <c r="L385" s="61"/>
      <c r="M385" s="61"/>
      <c r="N385" s="61"/>
    </row>
    <row r="386" spans="4:14" x14ac:dyDescent="0.25">
      <c r="D386" s="61"/>
      <c r="E386" s="61"/>
      <c r="F386" s="61"/>
      <c r="G386" s="61"/>
      <c r="H386" s="61"/>
      <c r="I386" s="61"/>
      <c r="J386" s="61"/>
      <c r="K386" s="64"/>
      <c r="L386" s="61"/>
      <c r="M386" s="61"/>
      <c r="N386" s="61"/>
    </row>
    <row r="387" spans="4:14" x14ac:dyDescent="0.25">
      <c r="D387" s="61"/>
      <c r="E387" s="61"/>
      <c r="F387" s="61"/>
      <c r="G387" s="61"/>
      <c r="H387" s="61"/>
      <c r="I387" s="61"/>
      <c r="J387" s="61"/>
      <c r="K387" s="64"/>
      <c r="L387" s="61"/>
      <c r="M387" s="61"/>
      <c r="N387" s="61"/>
    </row>
    <row r="388" spans="4:14" x14ac:dyDescent="0.25">
      <c r="D388" s="61"/>
      <c r="E388" s="61"/>
      <c r="F388" s="61"/>
      <c r="G388" s="61"/>
      <c r="H388" s="61"/>
      <c r="I388" s="61"/>
      <c r="J388" s="61"/>
      <c r="K388" s="64"/>
      <c r="L388" s="61"/>
      <c r="M388" s="61"/>
      <c r="N388" s="61"/>
    </row>
    <row r="389" spans="4:14" x14ac:dyDescent="0.25">
      <c r="D389" s="61"/>
      <c r="E389" s="61"/>
      <c r="F389" s="61"/>
      <c r="G389" s="61"/>
      <c r="H389" s="61"/>
      <c r="I389" s="61"/>
      <c r="J389" s="61"/>
      <c r="K389" s="64"/>
      <c r="L389" s="61"/>
      <c r="M389" s="61"/>
      <c r="N389" s="61"/>
    </row>
    <row r="390" spans="4:14" x14ac:dyDescent="0.25">
      <c r="D390" s="61"/>
      <c r="E390" s="61"/>
      <c r="F390" s="61"/>
      <c r="G390" s="61"/>
      <c r="H390" s="61"/>
      <c r="I390" s="61"/>
      <c r="J390" s="61"/>
      <c r="K390" s="64"/>
      <c r="L390" s="61"/>
      <c r="M390" s="61"/>
      <c r="N390" s="61"/>
    </row>
    <row r="391" spans="4:14" x14ac:dyDescent="0.25">
      <c r="D391" s="61"/>
      <c r="E391" s="61"/>
      <c r="F391" s="61"/>
      <c r="G391" s="61"/>
      <c r="H391" s="61"/>
      <c r="I391" s="61"/>
      <c r="J391" s="61"/>
      <c r="K391" s="64"/>
      <c r="L391" s="61"/>
      <c r="M391" s="61"/>
      <c r="N391" s="61"/>
    </row>
    <row r="392" spans="4:14" x14ac:dyDescent="0.25">
      <c r="D392" s="61"/>
      <c r="E392" s="61"/>
      <c r="F392" s="61"/>
      <c r="G392" s="61"/>
      <c r="H392" s="61"/>
      <c r="I392" s="61"/>
      <c r="J392" s="61"/>
      <c r="K392" s="64"/>
      <c r="L392" s="61"/>
      <c r="M392" s="61"/>
      <c r="N392" s="61"/>
    </row>
    <row r="393" spans="4:14" x14ac:dyDescent="0.25">
      <c r="D393" s="61"/>
      <c r="E393" s="61"/>
      <c r="F393" s="61"/>
      <c r="G393" s="61"/>
      <c r="H393" s="61"/>
      <c r="I393" s="61"/>
      <c r="J393" s="61"/>
      <c r="K393" s="64"/>
      <c r="L393" s="61"/>
      <c r="M393" s="61"/>
      <c r="N393" s="61"/>
    </row>
    <row r="394" spans="4:14" x14ac:dyDescent="0.25">
      <c r="D394" s="61"/>
      <c r="E394" s="61"/>
      <c r="F394" s="61"/>
      <c r="G394" s="61"/>
      <c r="H394" s="61"/>
      <c r="I394" s="61"/>
      <c r="J394" s="61"/>
      <c r="K394" s="64"/>
      <c r="L394" s="61"/>
      <c r="M394" s="61"/>
      <c r="N394" s="61"/>
    </row>
    <row r="395" spans="4:14" x14ac:dyDescent="0.25">
      <c r="D395" s="61"/>
      <c r="E395" s="61"/>
      <c r="F395" s="61"/>
      <c r="G395" s="61"/>
      <c r="H395" s="61"/>
      <c r="I395" s="61"/>
      <c r="J395" s="61"/>
      <c r="K395" s="64"/>
      <c r="L395" s="61"/>
      <c r="M395" s="61"/>
      <c r="N395" s="61"/>
    </row>
    <row r="396" spans="4:14" x14ac:dyDescent="0.25">
      <c r="D396" s="61"/>
      <c r="E396" s="61"/>
      <c r="F396" s="61"/>
      <c r="G396" s="61"/>
      <c r="H396" s="61"/>
      <c r="I396" s="61"/>
      <c r="J396" s="61"/>
      <c r="K396" s="64"/>
      <c r="L396" s="61"/>
      <c r="M396" s="61"/>
      <c r="N396" s="61"/>
    </row>
    <row r="397" spans="4:14" x14ac:dyDescent="0.25">
      <c r="D397" s="61"/>
      <c r="E397" s="61"/>
      <c r="F397" s="61"/>
      <c r="G397" s="61"/>
      <c r="H397" s="61"/>
      <c r="I397" s="61"/>
      <c r="J397" s="61"/>
      <c r="K397" s="64"/>
      <c r="L397" s="61"/>
      <c r="M397" s="61"/>
      <c r="N397" s="61"/>
    </row>
    <row r="398" spans="4:14" x14ac:dyDescent="0.25">
      <c r="D398" s="61"/>
      <c r="E398" s="61"/>
      <c r="F398" s="61"/>
      <c r="G398" s="61"/>
      <c r="H398" s="61"/>
      <c r="I398" s="61"/>
      <c r="J398" s="61"/>
      <c r="K398" s="64"/>
      <c r="L398" s="61"/>
      <c r="M398" s="61"/>
      <c r="N398" s="61"/>
    </row>
    <row r="399" spans="4:14" x14ac:dyDescent="0.25">
      <c r="D399" s="61"/>
      <c r="E399" s="61"/>
      <c r="F399" s="61"/>
      <c r="G399" s="61"/>
      <c r="H399" s="61"/>
      <c r="I399" s="61"/>
      <c r="J399" s="61"/>
      <c r="K399" s="64"/>
      <c r="L399" s="61"/>
      <c r="M399" s="61"/>
      <c r="N399" s="61"/>
    </row>
    <row r="400" spans="4:14" x14ac:dyDescent="0.25">
      <c r="D400" s="61"/>
      <c r="E400" s="61"/>
      <c r="F400" s="61"/>
      <c r="G400" s="61"/>
      <c r="H400" s="61"/>
      <c r="I400" s="61"/>
      <c r="J400" s="61"/>
      <c r="K400" s="64"/>
      <c r="L400" s="61"/>
      <c r="M400" s="61"/>
      <c r="N400" s="61"/>
    </row>
    <row r="401" spans="4:14" x14ac:dyDescent="0.25">
      <c r="D401" s="61"/>
      <c r="E401" s="61"/>
      <c r="F401" s="61"/>
      <c r="G401" s="61"/>
      <c r="H401" s="61"/>
      <c r="I401" s="61"/>
      <c r="J401" s="61"/>
      <c r="K401" s="64"/>
      <c r="L401" s="61"/>
      <c r="M401" s="61"/>
      <c r="N401" s="61"/>
    </row>
    <row r="402" spans="4:14" x14ac:dyDescent="0.25">
      <c r="D402" s="61"/>
      <c r="E402" s="61"/>
      <c r="F402" s="61"/>
      <c r="G402" s="61"/>
      <c r="H402" s="61"/>
      <c r="I402" s="61"/>
      <c r="J402" s="61"/>
      <c r="K402" s="64"/>
      <c r="L402" s="61"/>
      <c r="M402" s="61"/>
      <c r="N402" s="61"/>
    </row>
    <row r="403" spans="4:14" x14ac:dyDescent="0.25">
      <c r="D403" s="61"/>
      <c r="E403" s="61"/>
      <c r="F403" s="61"/>
      <c r="G403" s="61"/>
      <c r="H403" s="61"/>
      <c r="I403" s="61"/>
      <c r="J403" s="61"/>
      <c r="K403" s="64"/>
      <c r="L403" s="61"/>
      <c r="M403" s="61"/>
      <c r="N403" s="61"/>
    </row>
    <row r="404" spans="4:14" x14ac:dyDescent="0.25">
      <c r="D404" s="61"/>
      <c r="E404" s="61"/>
      <c r="F404" s="61"/>
      <c r="G404" s="61"/>
      <c r="H404" s="61"/>
      <c r="I404" s="61"/>
      <c r="J404" s="61"/>
      <c r="K404" s="64"/>
      <c r="L404" s="61"/>
      <c r="M404" s="61"/>
      <c r="N404" s="61"/>
    </row>
    <row r="405" spans="4:14" x14ac:dyDescent="0.25">
      <c r="D405" s="61"/>
      <c r="E405" s="61"/>
      <c r="F405" s="61"/>
      <c r="G405" s="61"/>
      <c r="H405" s="61"/>
      <c r="I405" s="61"/>
      <c r="J405" s="61"/>
      <c r="K405" s="64"/>
      <c r="L405" s="61"/>
      <c r="M405" s="61"/>
      <c r="N405" s="61"/>
    </row>
    <row r="406" spans="4:14" x14ac:dyDescent="0.25">
      <c r="D406" s="61"/>
      <c r="E406" s="61"/>
      <c r="F406" s="61"/>
      <c r="G406" s="61"/>
      <c r="H406" s="61"/>
      <c r="I406" s="61"/>
      <c r="J406" s="61"/>
      <c r="K406" s="64"/>
      <c r="L406" s="61"/>
      <c r="M406" s="61"/>
      <c r="N406" s="61"/>
    </row>
    <row r="407" spans="4:14" x14ac:dyDescent="0.25">
      <c r="D407" s="61"/>
      <c r="E407" s="61"/>
      <c r="F407" s="61"/>
      <c r="G407" s="61"/>
      <c r="H407" s="61"/>
      <c r="I407" s="61"/>
      <c r="J407" s="61"/>
      <c r="K407" s="64"/>
      <c r="L407" s="61"/>
      <c r="M407" s="61"/>
      <c r="N407" s="61"/>
    </row>
    <row r="408" spans="4:14" x14ac:dyDescent="0.25">
      <c r="D408" s="61"/>
      <c r="E408" s="61"/>
      <c r="F408" s="61"/>
      <c r="G408" s="61"/>
      <c r="H408" s="61"/>
      <c r="I408" s="61"/>
      <c r="J408" s="61"/>
      <c r="K408" s="64"/>
      <c r="L408" s="61"/>
      <c r="M408" s="61"/>
      <c r="N408" s="61"/>
    </row>
    <row r="409" spans="4:14" x14ac:dyDescent="0.25">
      <c r="D409" s="61"/>
      <c r="E409" s="61"/>
      <c r="F409" s="61"/>
      <c r="G409" s="61"/>
      <c r="H409" s="61"/>
      <c r="I409" s="61"/>
      <c r="J409" s="61"/>
      <c r="K409" s="64"/>
      <c r="L409" s="61"/>
      <c r="M409" s="61"/>
      <c r="N409" s="61"/>
    </row>
    <row r="410" spans="4:14" x14ac:dyDescent="0.25">
      <c r="D410" s="61"/>
      <c r="E410" s="61"/>
      <c r="F410" s="61"/>
      <c r="G410" s="61"/>
      <c r="H410" s="61"/>
      <c r="I410" s="61"/>
      <c r="J410" s="61"/>
      <c r="K410" s="64"/>
      <c r="L410" s="61"/>
      <c r="M410" s="61"/>
      <c r="N410" s="61"/>
    </row>
    <row r="411" spans="4:14" x14ac:dyDescent="0.25">
      <c r="D411" s="61"/>
      <c r="E411" s="61"/>
      <c r="F411" s="61"/>
      <c r="G411" s="61"/>
      <c r="H411" s="61"/>
      <c r="I411" s="61"/>
      <c r="J411" s="61"/>
      <c r="K411" s="64"/>
      <c r="L411" s="61"/>
      <c r="M411" s="61"/>
      <c r="N411" s="61"/>
    </row>
    <row r="412" spans="4:14" x14ac:dyDescent="0.25">
      <c r="D412" s="61"/>
      <c r="E412" s="61"/>
      <c r="F412" s="61"/>
      <c r="G412" s="61"/>
      <c r="H412" s="61"/>
      <c r="I412" s="61"/>
      <c r="J412" s="61"/>
      <c r="K412" s="64"/>
      <c r="L412" s="61"/>
      <c r="M412" s="61"/>
      <c r="N412" s="61"/>
    </row>
    <row r="413" spans="4:14" x14ac:dyDescent="0.25">
      <c r="D413" s="61"/>
      <c r="E413" s="61"/>
      <c r="F413" s="61"/>
      <c r="G413" s="61"/>
      <c r="H413" s="61"/>
      <c r="I413" s="61"/>
      <c r="J413" s="61"/>
      <c r="K413" s="64"/>
      <c r="L413" s="61"/>
      <c r="M413" s="61"/>
      <c r="N413" s="61"/>
    </row>
    <row r="414" spans="4:14" x14ac:dyDescent="0.25">
      <c r="D414" s="61"/>
      <c r="E414" s="61"/>
      <c r="F414" s="61"/>
      <c r="G414" s="61"/>
      <c r="H414" s="61"/>
      <c r="I414" s="61"/>
      <c r="J414" s="61"/>
      <c r="K414" s="64"/>
      <c r="L414" s="61"/>
      <c r="M414" s="61"/>
      <c r="N414" s="61"/>
    </row>
    <row r="415" spans="4:14" x14ac:dyDescent="0.25">
      <c r="D415" s="61"/>
      <c r="E415" s="61"/>
      <c r="F415" s="61"/>
      <c r="G415" s="61"/>
      <c r="H415" s="61"/>
      <c r="I415" s="61"/>
      <c r="J415" s="61"/>
      <c r="K415" s="64"/>
      <c r="L415" s="61"/>
      <c r="M415" s="61"/>
      <c r="N415" s="61"/>
    </row>
    <row r="416" spans="4:14" x14ac:dyDescent="0.25">
      <c r="D416" s="61"/>
      <c r="E416" s="61"/>
      <c r="F416" s="61"/>
      <c r="G416" s="61"/>
      <c r="H416" s="61"/>
      <c r="I416" s="61"/>
      <c r="J416" s="61"/>
      <c r="K416" s="64"/>
      <c r="L416" s="61"/>
      <c r="M416" s="61"/>
      <c r="N416" s="61"/>
    </row>
    <row r="417" spans="4:14" x14ac:dyDescent="0.25">
      <c r="D417" s="61"/>
      <c r="E417" s="61"/>
      <c r="F417" s="61"/>
      <c r="G417" s="61"/>
      <c r="H417" s="61"/>
      <c r="I417" s="61"/>
      <c r="J417" s="61"/>
      <c r="K417" s="64"/>
      <c r="L417" s="61"/>
      <c r="M417" s="61"/>
      <c r="N417" s="61"/>
    </row>
    <row r="418" spans="4:14" x14ac:dyDescent="0.25">
      <c r="D418" s="61"/>
      <c r="E418" s="61"/>
      <c r="F418" s="61"/>
      <c r="G418" s="61"/>
      <c r="H418" s="61"/>
      <c r="I418" s="61"/>
      <c r="J418" s="61"/>
      <c r="K418" s="64"/>
      <c r="L418" s="61"/>
      <c r="M418" s="61"/>
      <c r="N418" s="61"/>
    </row>
    <row r="419" spans="4:14" x14ac:dyDescent="0.25">
      <c r="D419" s="61"/>
      <c r="E419" s="61"/>
      <c r="F419" s="61"/>
      <c r="G419" s="61"/>
      <c r="H419" s="61"/>
      <c r="I419" s="61"/>
      <c r="J419" s="61"/>
      <c r="K419" s="64"/>
      <c r="L419" s="61"/>
      <c r="M419" s="61"/>
      <c r="N419" s="61"/>
    </row>
    <row r="420" spans="4:14" x14ac:dyDescent="0.25">
      <c r="D420" s="61"/>
      <c r="E420" s="61"/>
      <c r="F420" s="61"/>
      <c r="G420" s="61"/>
      <c r="H420" s="61"/>
      <c r="I420" s="61"/>
      <c r="J420" s="61"/>
      <c r="K420" s="64"/>
      <c r="L420" s="61"/>
      <c r="M420" s="61"/>
      <c r="N420" s="61"/>
    </row>
    <row r="421" spans="4:14" x14ac:dyDescent="0.25">
      <c r="D421" s="61"/>
      <c r="E421" s="61"/>
      <c r="F421" s="61"/>
      <c r="G421" s="61"/>
      <c r="H421" s="61"/>
      <c r="I421" s="61"/>
      <c r="J421" s="61"/>
      <c r="K421" s="64"/>
      <c r="L421" s="61"/>
      <c r="M421" s="61"/>
      <c r="N421" s="61"/>
    </row>
    <row r="422" spans="4:14" x14ac:dyDescent="0.25">
      <c r="D422" s="61"/>
      <c r="E422" s="61"/>
      <c r="F422" s="61"/>
      <c r="G422" s="61"/>
      <c r="H422" s="61"/>
      <c r="I422" s="61"/>
      <c r="J422" s="61"/>
      <c r="K422" s="64"/>
      <c r="L422" s="61"/>
      <c r="M422" s="61"/>
      <c r="N422" s="61"/>
    </row>
    <row r="423" spans="4:14" x14ac:dyDescent="0.25">
      <c r="D423" s="61"/>
      <c r="E423" s="61"/>
      <c r="F423" s="61"/>
      <c r="G423" s="61"/>
      <c r="H423" s="61"/>
      <c r="I423" s="61"/>
      <c r="J423" s="61"/>
      <c r="K423" s="64"/>
      <c r="L423" s="61"/>
      <c r="M423" s="61"/>
      <c r="N423" s="61"/>
    </row>
    <row r="424" spans="4:14" x14ac:dyDescent="0.25">
      <c r="D424" s="61"/>
      <c r="E424" s="61"/>
      <c r="F424" s="61"/>
      <c r="G424" s="61"/>
      <c r="H424" s="61"/>
      <c r="I424" s="61"/>
      <c r="J424" s="61"/>
      <c r="K424" s="64"/>
      <c r="L424" s="61"/>
      <c r="M424" s="61"/>
      <c r="N424" s="61"/>
    </row>
    <row r="425" spans="4:14" x14ac:dyDescent="0.25">
      <c r="D425" s="61"/>
      <c r="E425" s="61"/>
      <c r="F425" s="61"/>
      <c r="G425" s="61"/>
      <c r="H425" s="61"/>
      <c r="I425" s="61"/>
      <c r="J425" s="61"/>
      <c r="K425" s="64"/>
      <c r="L425" s="61"/>
      <c r="M425" s="61"/>
      <c r="N425" s="61"/>
    </row>
    <row r="426" spans="4:14" x14ac:dyDescent="0.25">
      <c r="D426" s="61"/>
      <c r="E426" s="61"/>
      <c r="F426" s="61"/>
      <c r="G426" s="61"/>
      <c r="H426" s="61"/>
      <c r="I426" s="61"/>
      <c r="J426" s="61"/>
      <c r="K426" s="64"/>
      <c r="L426" s="61"/>
      <c r="M426" s="61"/>
      <c r="N426" s="61"/>
    </row>
    <row r="427" spans="4:14" x14ac:dyDescent="0.25">
      <c r="D427" s="61"/>
      <c r="E427" s="61"/>
      <c r="F427" s="61"/>
      <c r="G427" s="61"/>
      <c r="H427" s="61"/>
      <c r="I427" s="61"/>
      <c r="J427" s="61"/>
      <c r="K427" s="64"/>
      <c r="L427" s="61"/>
      <c r="M427" s="61"/>
      <c r="N427" s="61"/>
    </row>
    <row r="428" spans="4:14" x14ac:dyDescent="0.25">
      <c r="D428" s="61"/>
      <c r="E428" s="61"/>
      <c r="F428" s="61"/>
      <c r="G428" s="61"/>
      <c r="H428" s="61"/>
      <c r="I428" s="61"/>
      <c r="J428" s="61"/>
      <c r="K428" s="64"/>
      <c r="L428" s="61"/>
      <c r="M428" s="61"/>
      <c r="N428" s="61"/>
    </row>
    <row r="429" spans="4:14" x14ac:dyDescent="0.25">
      <c r="D429" s="61"/>
      <c r="E429" s="61"/>
      <c r="F429" s="61"/>
      <c r="G429" s="61"/>
      <c r="H429" s="61"/>
      <c r="I429" s="61"/>
      <c r="J429" s="61"/>
      <c r="K429" s="64"/>
      <c r="L429" s="61"/>
      <c r="M429" s="61"/>
      <c r="N429" s="61"/>
    </row>
    <row r="430" spans="4:14" x14ac:dyDescent="0.25">
      <c r="D430" s="61"/>
      <c r="E430" s="61"/>
      <c r="F430" s="61"/>
      <c r="G430" s="61"/>
      <c r="H430" s="61"/>
      <c r="I430" s="61"/>
      <c r="J430" s="61"/>
      <c r="K430" s="64"/>
      <c r="L430" s="61"/>
      <c r="M430" s="61"/>
      <c r="N430" s="61"/>
    </row>
    <row r="431" spans="4:14" x14ac:dyDescent="0.25">
      <c r="D431" s="61"/>
      <c r="E431" s="61"/>
      <c r="F431" s="61"/>
      <c r="G431" s="61"/>
      <c r="H431" s="61"/>
      <c r="I431" s="61"/>
      <c r="J431" s="61"/>
      <c r="K431" s="64"/>
      <c r="L431" s="61"/>
      <c r="M431" s="61"/>
      <c r="N431" s="61"/>
    </row>
    <row r="432" spans="4:14" x14ac:dyDescent="0.25">
      <c r="D432" s="61"/>
      <c r="E432" s="61"/>
      <c r="F432" s="61"/>
      <c r="G432" s="61"/>
      <c r="H432" s="61"/>
      <c r="I432" s="61"/>
      <c r="J432" s="61"/>
      <c r="K432" s="64"/>
      <c r="L432" s="61"/>
      <c r="M432" s="61"/>
      <c r="N432" s="61"/>
    </row>
    <row r="433" spans="4:14" x14ac:dyDescent="0.25">
      <c r="D433" s="61"/>
      <c r="E433" s="61"/>
      <c r="F433" s="61"/>
      <c r="G433" s="61"/>
      <c r="H433" s="61"/>
      <c r="I433" s="61"/>
      <c r="J433" s="61"/>
      <c r="K433" s="64"/>
      <c r="L433" s="61"/>
      <c r="M433" s="61"/>
      <c r="N433" s="61"/>
    </row>
    <row r="434" spans="4:14" x14ac:dyDescent="0.25">
      <c r="D434" s="61"/>
      <c r="E434" s="61"/>
      <c r="F434" s="61"/>
      <c r="G434" s="61"/>
      <c r="H434" s="61"/>
      <c r="I434" s="61"/>
      <c r="J434" s="61"/>
      <c r="K434" s="64"/>
      <c r="L434" s="61"/>
      <c r="M434" s="61"/>
      <c r="N434" s="61"/>
    </row>
    <row r="435" spans="4:14" x14ac:dyDescent="0.25">
      <c r="D435" s="61"/>
      <c r="E435" s="61"/>
      <c r="F435" s="61"/>
      <c r="G435" s="61"/>
      <c r="H435" s="61"/>
      <c r="I435" s="61"/>
      <c r="J435" s="61"/>
      <c r="K435" s="64"/>
      <c r="L435" s="61"/>
      <c r="M435" s="61"/>
      <c r="N435" s="61"/>
    </row>
    <row r="436" spans="4:14" x14ac:dyDescent="0.25">
      <c r="D436" s="61"/>
      <c r="E436" s="61"/>
      <c r="F436" s="61"/>
      <c r="G436" s="61"/>
      <c r="H436" s="61"/>
      <c r="I436" s="61"/>
      <c r="J436" s="61"/>
      <c r="K436" s="64"/>
      <c r="L436" s="61"/>
      <c r="M436" s="61"/>
      <c r="N436" s="61"/>
    </row>
    <row r="437" spans="4:14" x14ac:dyDescent="0.25">
      <c r="D437" s="61"/>
      <c r="E437" s="61"/>
      <c r="F437" s="61"/>
      <c r="G437" s="61"/>
      <c r="H437" s="61"/>
      <c r="I437" s="61"/>
      <c r="J437" s="61"/>
      <c r="K437" s="64"/>
      <c r="L437" s="61"/>
      <c r="M437" s="61"/>
      <c r="N437" s="61"/>
    </row>
    <row r="438" spans="4:14" x14ac:dyDescent="0.25">
      <c r="D438" s="61"/>
      <c r="E438" s="61"/>
      <c r="F438" s="61"/>
      <c r="G438" s="61"/>
      <c r="H438" s="61"/>
      <c r="I438" s="61"/>
      <c r="J438" s="61"/>
      <c r="K438" s="64"/>
      <c r="L438" s="61"/>
      <c r="M438" s="61"/>
      <c r="N438" s="61"/>
    </row>
    <row r="439" spans="4:14" x14ac:dyDescent="0.25">
      <c r="D439" s="61"/>
      <c r="E439" s="61"/>
      <c r="F439" s="61"/>
      <c r="G439" s="61"/>
      <c r="H439" s="61"/>
      <c r="I439" s="61"/>
      <c r="J439" s="61"/>
      <c r="K439" s="64"/>
      <c r="L439" s="61"/>
      <c r="M439" s="61"/>
      <c r="N439" s="61"/>
    </row>
    <row r="440" spans="4:14" x14ac:dyDescent="0.25">
      <c r="D440" s="61"/>
      <c r="E440" s="61"/>
      <c r="F440" s="61"/>
      <c r="G440" s="61"/>
      <c r="H440" s="61"/>
      <c r="I440" s="61"/>
      <c r="J440" s="61"/>
      <c r="K440" s="64"/>
      <c r="L440" s="61"/>
      <c r="M440" s="61"/>
      <c r="N440" s="61"/>
    </row>
    <row r="441" spans="4:14" x14ac:dyDescent="0.25">
      <c r="D441" s="61"/>
      <c r="E441" s="61"/>
      <c r="F441" s="61"/>
      <c r="G441" s="61"/>
      <c r="H441" s="61"/>
      <c r="I441" s="61"/>
      <c r="J441" s="61"/>
      <c r="K441" s="64"/>
      <c r="L441" s="61"/>
      <c r="M441" s="61"/>
      <c r="N441" s="61"/>
    </row>
    <row r="442" spans="4:14" x14ac:dyDescent="0.25">
      <c r="D442" s="61"/>
      <c r="E442" s="61"/>
      <c r="F442" s="61"/>
      <c r="G442" s="61"/>
      <c r="H442" s="61"/>
      <c r="I442" s="61"/>
      <c r="J442" s="61"/>
      <c r="K442" s="64"/>
      <c r="L442" s="61"/>
      <c r="M442" s="61"/>
      <c r="N442" s="61"/>
    </row>
    <row r="443" spans="4:14" x14ac:dyDescent="0.25">
      <c r="D443" s="61"/>
      <c r="E443" s="61"/>
      <c r="F443" s="61"/>
      <c r="G443" s="61"/>
      <c r="H443" s="61"/>
      <c r="I443" s="61"/>
      <c r="J443" s="61"/>
      <c r="K443" s="64"/>
      <c r="L443" s="61"/>
      <c r="M443" s="61"/>
      <c r="N443" s="61"/>
    </row>
    <row r="444" spans="4:14" x14ac:dyDescent="0.25">
      <c r="D444" s="61"/>
      <c r="E444" s="61"/>
      <c r="F444" s="61"/>
      <c r="G444" s="61"/>
      <c r="H444" s="61"/>
      <c r="I444" s="61"/>
      <c r="J444" s="61"/>
      <c r="K444" s="64"/>
      <c r="L444" s="61"/>
      <c r="M444" s="61"/>
      <c r="N444" s="61"/>
    </row>
    <row r="445" spans="4:14" x14ac:dyDescent="0.25">
      <c r="D445" s="61"/>
      <c r="E445" s="61"/>
      <c r="F445" s="61"/>
      <c r="G445" s="61"/>
      <c r="H445" s="61"/>
      <c r="I445" s="61"/>
      <c r="J445" s="61"/>
      <c r="K445" s="64"/>
      <c r="L445" s="61"/>
      <c r="M445" s="61"/>
      <c r="N445" s="61"/>
    </row>
    <row r="446" spans="4:14" x14ac:dyDescent="0.25">
      <c r="D446" s="61"/>
      <c r="E446" s="61"/>
      <c r="F446" s="61"/>
      <c r="G446" s="61"/>
      <c r="H446" s="61"/>
      <c r="I446" s="61"/>
      <c r="J446" s="61"/>
      <c r="K446" s="64"/>
      <c r="L446" s="61"/>
      <c r="M446" s="61"/>
      <c r="N446" s="61"/>
    </row>
    <row r="447" spans="4:14" x14ac:dyDescent="0.25">
      <c r="D447" s="61"/>
      <c r="E447" s="61"/>
      <c r="F447" s="61"/>
      <c r="G447" s="61"/>
      <c r="H447" s="61"/>
      <c r="I447" s="61"/>
      <c r="J447" s="61"/>
      <c r="K447" s="64"/>
      <c r="L447" s="61"/>
      <c r="M447" s="61"/>
      <c r="N447" s="61"/>
    </row>
    <row r="448" spans="4:14" x14ac:dyDescent="0.25">
      <c r="D448" s="61"/>
      <c r="E448" s="61"/>
      <c r="F448" s="61"/>
      <c r="G448" s="61"/>
      <c r="H448" s="61"/>
      <c r="I448" s="61"/>
      <c r="J448" s="61"/>
      <c r="K448" s="64"/>
      <c r="L448" s="61"/>
      <c r="M448" s="61"/>
      <c r="N448" s="61"/>
    </row>
    <row r="449" spans="4:14" x14ac:dyDescent="0.25">
      <c r="D449" s="61"/>
      <c r="E449" s="61"/>
      <c r="F449" s="61"/>
      <c r="G449" s="61"/>
      <c r="H449" s="61"/>
      <c r="I449" s="61"/>
      <c r="J449" s="61"/>
      <c r="K449" s="64"/>
      <c r="L449" s="61"/>
      <c r="M449" s="61"/>
      <c r="N449" s="61"/>
    </row>
    <row r="450" spans="4:14" x14ac:dyDescent="0.25">
      <c r="D450" s="61"/>
      <c r="E450" s="61"/>
      <c r="F450" s="61"/>
      <c r="G450" s="61"/>
      <c r="H450" s="61"/>
      <c r="I450" s="61"/>
      <c r="J450" s="61"/>
      <c r="K450" s="64"/>
      <c r="L450" s="61"/>
      <c r="M450" s="61"/>
      <c r="N450" s="61"/>
    </row>
    <row r="451" spans="4:14" x14ac:dyDescent="0.25">
      <c r="D451" s="61"/>
      <c r="E451" s="61"/>
      <c r="F451" s="61"/>
      <c r="G451" s="61"/>
      <c r="H451" s="61"/>
      <c r="I451" s="61"/>
      <c r="J451" s="61"/>
      <c r="K451" s="64"/>
      <c r="L451" s="61"/>
      <c r="M451" s="61"/>
      <c r="N451" s="61"/>
    </row>
    <row r="452" spans="4:14" x14ac:dyDescent="0.25">
      <c r="D452" s="61"/>
      <c r="E452" s="61"/>
      <c r="F452" s="61"/>
      <c r="G452" s="61"/>
      <c r="H452" s="61"/>
      <c r="I452" s="61"/>
      <c r="J452" s="61"/>
      <c r="K452" s="64"/>
      <c r="L452" s="61"/>
      <c r="M452" s="61"/>
      <c r="N452" s="61"/>
    </row>
    <row r="453" spans="4:14" x14ac:dyDescent="0.25">
      <c r="D453" s="61"/>
      <c r="E453" s="61"/>
      <c r="F453" s="61"/>
      <c r="G453" s="61"/>
      <c r="H453" s="61"/>
      <c r="I453" s="61"/>
      <c r="J453" s="61"/>
      <c r="K453" s="64"/>
      <c r="L453" s="61"/>
      <c r="M453" s="61"/>
      <c r="N453" s="61"/>
    </row>
    <row r="454" spans="4:14" x14ac:dyDescent="0.25">
      <c r="D454" s="61"/>
      <c r="E454" s="61"/>
      <c r="F454" s="61"/>
      <c r="G454" s="61"/>
      <c r="H454" s="61"/>
      <c r="I454" s="61"/>
      <c r="J454" s="61"/>
      <c r="K454" s="64"/>
      <c r="L454" s="61"/>
      <c r="M454" s="61"/>
      <c r="N454" s="61"/>
    </row>
    <row r="455" spans="4:14" x14ac:dyDescent="0.25">
      <c r="D455" s="61"/>
      <c r="E455" s="61"/>
      <c r="F455" s="61"/>
      <c r="G455" s="61"/>
      <c r="H455" s="61"/>
      <c r="I455" s="61"/>
      <c r="J455" s="61"/>
      <c r="K455" s="64"/>
      <c r="L455" s="61"/>
      <c r="M455" s="61"/>
      <c r="N455" s="61"/>
    </row>
    <row r="456" spans="4:14" x14ac:dyDescent="0.25">
      <c r="D456" s="61"/>
      <c r="E456" s="61"/>
      <c r="F456" s="61"/>
      <c r="G456" s="61"/>
      <c r="H456" s="61"/>
      <c r="I456" s="61"/>
      <c r="J456" s="61"/>
      <c r="K456" s="64"/>
      <c r="L456" s="61"/>
      <c r="M456" s="61"/>
      <c r="N456" s="61"/>
    </row>
    <row r="457" spans="4:14" x14ac:dyDescent="0.25">
      <c r="D457" s="61"/>
      <c r="E457" s="61"/>
      <c r="F457" s="61"/>
      <c r="G457" s="61"/>
      <c r="H457" s="61"/>
      <c r="I457" s="61"/>
      <c r="J457" s="61"/>
      <c r="K457" s="64"/>
      <c r="L457" s="61"/>
      <c r="M457" s="61"/>
      <c r="N457" s="61"/>
    </row>
    <row r="458" spans="4:14" x14ac:dyDescent="0.25">
      <c r="D458" s="61"/>
      <c r="E458" s="61"/>
      <c r="F458" s="61"/>
      <c r="G458" s="61"/>
      <c r="H458" s="61"/>
      <c r="I458" s="61"/>
      <c r="J458" s="61"/>
      <c r="K458" s="64"/>
      <c r="L458" s="61"/>
      <c r="M458" s="61"/>
      <c r="N458" s="61"/>
    </row>
    <row r="459" spans="4:14" x14ac:dyDescent="0.25">
      <c r="D459" s="61"/>
      <c r="E459" s="61"/>
      <c r="F459" s="61"/>
      <c r="G459" s="61"/>
      <c r="H459" s="61"/>
      <c r="I459" s="61"/>
      <c r="J459" s="61"/>
      <c r="K459" s="64"/>
      <c r="L459" s="61"/>
      <c r="M459" s="61"/>
      <c r="N459" s="61"/>
    </row>
    <row r="460" spans="4:14" x14ac:dyDescent="0.25">
      <c r="D460" s="61"/>
      <c r="E460" s="61"/>
      <c r="F460" s="61"/>
      <c r="G460" s="61"/>
      <c r="H460" s="61"/>
      <c r="I460" s="61"/>
      <c r="J460" s="61"/>
      <c r="K460" s="64"/>
      <c r="L460" s="61"/>
      <c r="M460" s="61"/>
      <c r="N460" s="61"/>
    </row>
    <row r="461" spans="4:14" x14ac:dyDescent="0.25">
      <c r="D461" s="61"/>
      <c r="E461" s="61"/>
      <c r="F461" s="61"/>
      <c r="G461" s="61"/>
      <c r="H461" s="61"/>
      <c r="I461" s="61"/>
      <c r="J461" s="61"/>
      <c r="K461" s="64"/>
      <c r="L461" s="61"/>
      <c r="M461" s="61"/>
      <c r="N461" s="61"/>
    </row>
    <row r="462" spans="4:14" x14ac:dyDescent="0.25">
      <c r="D462" s="61"/>
      <c r="E462" s="61"/>
      <c r="F462" s="61"/>
      <c r="G462" s="61"/>
      <c r="H462" s="61"/>
      <c r="I462" s="61"/>
      <c r="J462" s="61"/>
      <c r="K462" s="64"/>
      <c r="L462" s="61"/>
      <c r="M462" s="61"/>
      <c r="N462" s="61"/>
    </row>
    <row r="463" spans="4:14" x14ac:dyDescent="0.25">
      <c r="D463" s="61"/>
      <c r="E463" s="61"/>
      <c r="F463" s="61"/>
      <c r="G463" s="61"/>
      <c r="H463" s="61"/>
      <c r="I463" s="61"/>
      <c r="J463" s="61"/>
      <c r="K463" s="64"/>
      <c r="L463" s="61"/>
      <c r="M463" s="61"/>
      <c r="N463" s="61"/>
    </row>
    <row r="464" spans="4:14" x14ac:dyDescent="0.25">
      <c r="D464" s="61"/>
      <c r="E464" s="61"/>
      <c r="F464" s="61"/>
      <c r="G464" s="61"/>
      <c r="H464" s="61"/>
      <c r="I464" s="61"/>
      <c r="J464" s="61"/>
      <c r="K464" s="64"/>
      <c r="L464" s="61"/>
      <c r="M464" s="61"/>
      <c r="N464" s="61"/>
    </row>
    <row r="465" spans="4:14" x14ac:dyDescent="0.25">
      <c r="D465" s="61"/>
      <c r="E465" s="61"/>
      <c r="F465" s="61"/>
      <c r="G465" s="61"/>
      <c r="H465" s="61"/>
      <c r="I465" s="61"/>
      <c r="J465" s="61"/>
      <c r="K465" s="64"/>
      <c r="L465" s="61"/>
      <c r="M465" s="61"/>
      <c r="N465" s="61"/>
    </row>
    <row r="466" spans="4:14" x14ac:dyDescent="0.25">
      <c r="D466" s="61"/>
      <c r="E466" s="61"/>
      <c r="F466" s="61"/>
      <c r="G466" s="61"/>
      <c r="H466" s="61"/>
      <c r="I466" s="61"/>
      <c r="J466" s="61"/>
      <c r="K466" s="64"/>
      <c r="L466" s="61"/>
      <c r="M466" s="61"/>
      <c r="N466" s="61"/>
    </row>
    <row r="467" spans="4:14" x14ac:dyDescent="0.25">
      <c r="D467" s="61"/>
      <c r="E467" s="61"/>
      <c r="F467" s="61"/>
      <c r="G467" s="61"/>
      <c r="H467" s="61"/>
      <c r="I467" s="61"/>
      <c r="J467" s="61"/>
      <c r="K467" s="64"/>
      <c r="L467" s="61"/>
      <c r="M467" s="61"/>
      <c r="N467" s="61"/>
    </row>
    <row r="468" spans="4:14" x14ac:dyDescent="0.25">
      <c r="D468" s="61"/>
      <c r="E468" s="61"/>
      <c r="F468" s="61"/>
      <c r="G468" s="61"/>
      <c r="H468" s="61"/>
      <c r="I468" s="61"/>
      <c r="J468" s="61"/>
      <c r="K468" s="64"/>
      <c r="L468" s="61"/>
      <c r="M468" s="61"/>
      <c r="N468" s="61"/>
    </row>
    <row r="469" spans="4:14" x14ac:dyDescent="0.25">
      <c r="D469" s="61"/>
      <c r="E469" s="61"/>
      <c r="F469" s="61"/>
      <c r="G469" s="61"/>
      <c r="H469" s="61"/>
      <c r="I469" s="61"/>
      <c r="J469" s="61"/>
      <c r="K469" s="64"/>
      <c r="L469" s="61"/>
      <c r="M469" s="61"/>
      <c r="N469" s="61"/>
    </row>
    <row r="470" spans="4:14" x14ac:dyDescent="0.25">
      <c r="D470" s="61"/>
      <c r="E470" s="61"/>
      <c r="F470" s="61"/>
      <c r="G470" s="61"/>
      <c r="H470" s="61"/>
      <c r="I470" s="61"/>
      <c r="J470" s="61"/>
      <c r="K470" s="64"/>
      <c r="L470" s="61"/>
      <c r="M470" s="61"/>
      <c r="N470" s="61"/>
    </row>
    <row r="471" spans="4:14" x14ac:dyDescent="0.25">
      <c r="D471" s="61"/>
      <c r="E471" s="61"/>
      <c r="F471" s="61"/>
      <c r="G471" s="61"/>
      <c r="H471" s="61"/>
      <c r="I471" s="61"/>
      <c r="J471" s="61"/>
      <c r="K471" s="64"/>
      <c r="L471" s="61"/>
      <c r="M471" s="61"/>
      <c r="N471" s="61"/>
    </row>
    <row r="472" spans="4:14" x14ac:dyDescent="0.25">
      <c r="D472" s="61"/>
      <c r="E472" s="61"/>
      <c r="F472" s="61"/>
      <c r="G472" s="61"/>
      <c r="H472" s="61"/>
      <c r="I472" s="61"/>
      <c r="J472" s="61"/>
      <c r="K472" s="64"/>
      <c r="L472" s="61"/>
      <c r="M472" s="61"/>
      <c r="N472" s="61"/>
    </row>
    <row r="473" spans="4:14" x14ac:dyDescent="0.25">
      <c r="D473" s="61"/>
      <c r="E473" s="61"/>
      <c r="F473" s="61"/>
      <c r="G473" s="61"/>
      <c r="H473" s="61"/>
      <c r="I473" s="61"/>
      <c r="J473" s="61"/>
      <c r="K473" s="64"/>
      <c r="L473" s="61"/>
      <c r="M473" s="61"/>
      <c r="N473" s="61"/>
    </row>
    <row r="474" spans="4:14" x14ac:dyDescent="0.25">
      <c r="D474" s="61"/>
      <c r="E474" s="61"/>
      <c r="F474" s="61"/>
      <c r="G474" s="61"/>
      <c r="H474" s="61"/>
      <c r="I474" s="61"/>
      <c r="J474" s="61"/>
      <c r="K474" s="64"/>
      <c r="L474" s="61"/>
      <c r="M474" s="61"/>
      <c r="N474" s="61"/>
    </row>
    <row r="475" spans="4:14" x14ac:dyDescent="0.25">
      <c r="D475" s="61"/>
      <c r="E475" s="61"/>
      <c r="F475" s="61"/>
      <c r="G475" s="61"/>
      <c r="H475" s="61"/>
      <c r="I475" s="61"/>
      <c r="J475" s="61"/>
      <c r="K475" s="64"/>
      <c r="L475" s="61"/>
      <c r="M475" s="61"/>
      <c r="N475" s="61"/>
    </row>
    <row r="476" spans="4:14" x14ac:dyDescent="0.25">
      <c r="D476" s="61"/>
      <c r="E476" s="61"/>
      <c r="F476" s="61"/>
      <c r="G476" s="61"/>
      <c r="H476" s="61"/>
      <c r="I476" s="61"/>
      <c r="J476" s="61"/>
      <c r="K476" s="64"/>
      <c r="L476" s="61"/>
      <c r="M476" s="61"/>
      <c r="N476" s="61"/>
    </row>
    <row r="477" spans="4:14" x14ac:dyDescent="0.25">
      <c r="D477" s="61"/>
      <c r="E477" s="61"/>
      <c r="F477" s="61"/>
      <c r="G477" s="61"/>
      <c r="H477" s="61"/>
      <c r="I477" s="61"/>
      <c r="J477" s="61"/>
      <c r="K477" s="64"/>
      <c r="L477" s="61"/>
      <c r="M477" s="61"/>
      <c r="N477" s="61"/>
    </row>
    <row r="478" spans="4:14" x14ac:dyDescent="0.25">
      <c r="D478" s="61"/>
      <c r="E478" s="61"/>
      <c r="F478" s="61"/>
      <c r="G478" s="61"/>
      <c r="H478" s="61"/>
      <c r="I478" s="61"/>
      <c r="J478" s="61"/>
      <c r="K478" s="64"/>
      <c r="L478" s="61"/>
      <c r="M478" s="61"/>
      <c r="N478" s="61"/>
    </row>
    <row r="479" spans="4:14" x14ac:dyDescent="0.25">
      <c r="D479" s="61"/>
      <c r="E479" s="61"/>
      <c r="F479" s="61"/>
      <c r="G479" s="61"/>
      <c r="H479" s="61"/>
      <c r="I479" s="61"/>
      <c r="J479" s="61"/>
      <c r="K479" s="64"/>
      <c r="L479" s="61"/>
      <c r="M479" s="61"/>
      <c r="N479" s="61"/>
    </row>
    <row r="480" spans="4:14" x14ac:dyDescent="0.25">
      <c r="D480" s="61"/>
      <c r="E480" s="61"/>
      <c r="F480" s="61"/>
      <c r="G480" s="61"/>
      <c r="H480" s="61"/>
      <c r="I480" s="61"/>
      <c r="J480" s="61"/>
      <c r="K480" s="64"/>
      <c r="L480" s="61"/>
      <c r="M480" s="61"/>
      <c r="N480" s="61"/>
    </row>
    <row r="481" spans="4:14" x14ac:dyDescent="0.25">
      <c r="D481" s="61"/>
      <c r="E481" s="61"/>
      <c r="F481" s="61"/>
      <c r="G481" s="61"/>
      <c r="H481" s="61"/>
      <c r="I481" s="61"/>
      <c r="J481" s="61"/>
      <c r="K481" s="64"/>
      <c r="L481" s="61"/>
      <c r="M481" s="61"/>
      <c r="N481" s="61"/>
    </row>
    <row r="482" spans="4:14" x14ac:dyDescent="0.25">
      <c r="D482" s="61"/>
      <c r="E482" s="61"/>
      <c r="F482" s="61"/>
      <c r="G482" s="61"/>
      <c r="H482" s="61"/>
      <c r="I482" s="61"/>
      <c r="J482" s="61"/>
      <c r="K482" s="64"/>
      <c r="L482" s="61"/>
      <c r="M482" s="61"/>
      <c r="N482" s="61"/>
    </row>
    <row r="483" spans="4:14" x14ac:dyDescent="0.25">
      <c r="D483" s="61"/>
      <c r="E483" s="61"/>
      <c r="F483" s="61"/>
      <c r="G483" s="61"/>
      <c r="H483" s="61"/>
      <c r="I483" s="61"/>
      <c r="J483" s="61"/>
      <c r="K483" s="64"/>
      <c r="L483" s="61"/>
      <c r="M483" s="61"/>
      <c r="N483" s="61"/>
    </row>
    <row r="484" spans="4:14" x14ac:dyDescent="0.25">
      <c r="D484" s="61"/>
      <c r="E484" s="61"/>
      <c r="F484" s="61"/>
      <c r="G484" s="61"/>
      <c r="H484" s="61"/>
      <c r="I484" s="61"/>
      <c r="J484" s="61"/>
      <c r="K484" s="64"/>
      <c r="L484" s="61"/>
      <c r="M484" s="61"/>
      <c r="N484" s="61"/>
    </row>
    <row r="485" spans="4:14" x14ac:dyDescent="0.25">
      <c r="D485" s="61"/>
      <c r="E485" s="61"/>
      <c r="F485" s="61"/>
      <c r="G485" s="61"/>
      <c r="H485" s="61"/>
      <c r="I485" s="61"/>
      <c r="J485" s="61"/>
      <c r="K485" s="64"/>
      <c r="L485" s="61"/>
      <c r="M485" s="61"/>
      <c r="N485" s="61"/>
    </row>
    <row r="486" spans="4:14" x14ac:dyDescent="0.25">
      <c r="D486" s="61"/>
      <c r="E486" s="61"/>
      <c r="F486" s="61"/>
      <c r="G486" s="61"/>
      <c r="H486" s="61"/>
      <c r="I486" s="61"/>
      <c r="J486" s="61"/>
      <c r="K486" s="64"/>
      <c r="L486" s="61"/>
      <c r="M486" s="61"/>
      <c r="N486" s="61"/>
    </row>
    <row r="487" spans="4:14" x14ac:dyDescent="0.25">
      <c r="D487" s="61"/>
      <c r="E487" s="61"/>
      <c r="F487" s="61"/>
      <c r="G487" s="61"/>
      <c r="H487" s="61"/>
      <c r="I487" s="61"/>
      <c r="J487" s="61"/>
      <c r="K487" s="64"/>
      <c r="L487" s="61"/>
      <c r="M487" s="61"/>
      <c r="N487" s="61"/>
    </row>
    <row r="488" spans="4:14" x14ac:dyDescent="0.25">
      <c r="D488" s="61"/>
      <c r="E488" s="61"/>
      <c r="F488" s="61"/>
      <c r="G488" s="61"/>
      <c r="H488" s="61"/>
      <c r="I488" s="61"/>
      <c r="J488" s="61"/>
      <c r="K488" s="64"/>
      <c r="L488" s="61"/>
      <c r="M488" s="61"/>
      <c r="N488" s="61"/>
    </row>
    <row r="489" spans="4:14" x14ac:dyDescent="0.25">
      <c r="D489" s="61"/>
      <c r="E489" s="61"/>
      <c r="F489" s="61"/>
      <c r="G489" s="61"/>
      <c r="H489" s="61"/>
      <c r="I489" s="61"/>
      <c r="J489" s="61"/>
      <c r="K489" s="64"/>
      <c r="L489" s="61"/>
      <c r="M489" s="61"/>
      <c r="N489" s="61"/>
    </row>
    <row r="490" spans="4:14" x14ac:dyDescent="0.25">
      <c r="D490" s="61"/>
      <c r="E490" s="61"/>
      <c r="F490" s="61"/>
      <c r="G490" s="61"/>
      <c r="H490" s="61"/>
      <c r="I490" s="61"/>
      <c r="J490" s="61"/>
      <c r="K490" s="64"/>
      <c r="L490" s="61"/>
      <c r="M490" s="61"/>
      <c r="N490" s="61"/>
    </row>
    <row r="491" spans="4:14" x14ac:dyDescent="0.25">
      <c r="D491" s="61"/>
      <c r="E491" s="61"/>
      <c r="F491" s="61"/>
      <c r="G491" s="61"/>
      <c r="H491" s="61"/>
      <c r="I491" s="61"/>
      <c r="J491" s="61"/>
      <c r="K491" s="64"/>
      <c r="L491" s="61"/>
      <c r="M491" s="61"/>
      <c r="N491" s="61"/>
    </row>
    <row r="492" spans="4:14" x14ac:dyDescent="0.25">
      <c r="D492" s="61"/>
      <c r="E492" s="61"/>
      <c r="F492" s="61"/>
      <c r="G492" s="61"/>
      <c r="H492" s="61"/>
      <c r="I492" s="61"/>
      <c r="J492" s="61"/>
      <c r="K492" s="64"/>
      <c r="L492" s="61"/>
      <c r="M492" s="61"/>
      <c r="N492" s="61"/>
    </row>
    <row r="493" spans="4:14" x14ac:dyDescent="0.25">
      <c r="D493" s="61"/>
      <c r="E493" s="61"/>
      <c r="F493" s="61"/>
      <c r="G493" s="61"/>
      <c r="H493" s="61"/>
      <c r="I493" s="61"/>
      <c r="J493" s="61"/>
      <c r="K493" s="64"/>
      <c r="L493" s="61"/>
      <c r="M493" s="61"/>
      <c r="N493" s="61"/>
    </row>
    <row r="494" spans="4:14" x14ac:dyDescent="0.25">
      <c r="D494" s="61"/>
      <c r="E494" s="61"/>
      <c r="F494" s="61"/>
      <c r="G494" s="61"/>
      <c r="H494" s="61"/>
      <c r="I494" s="61"/>
      <c r="J494" s="61"/>
      <c r="K494" s="64"/>
      <c r="L494" s="61"/>
      <c r="M494" s="61"/>
      <c r="N494" s="61"/>
    </row>
    <row r="495" spans="4:14" x14ac:dyDescent="0.25">
      <c r="D495" s="61"/>
      <c r="E495" s="61"/>
      <c r="F495" s="61"/>
      <c r="G495" s="61"/>
      <c r="H495" s="61"/>
      <c r="I495" s="61"/>
      <c r="J495" s="61"/>
      <c r="K495" s="64"/>
      <c r="L495" s="61"/>
      <c r="M495" s="61"/>
      <c r="N495" s="61"/>
    </row>
    <row r="496" spans="4:14" x14ac:dyDescent="0.25">
      <c r="D496" s="61"/>
      <c r="E496" s="61"/>
      <c r="F496" s="61"/>
      <c r="G496" s="61"/>
      <c r="H496" s="61"/>
      <c r="I496" s="61"/>
      <c r="J496" s="61"/>
      <c r="K496" s="64"/>
      <c r="L496" s="61"/>
      <c r="M496" s="61"/>
      <c r="N496" s="61"/>
    </row>
    <row r="497" spans="4:14" x14ac:dyDescent="0.25">
      <c r="D497" s="61"/>
      <c r="E497" s="61"/>
      <c r="F497" s="61"/>
      <c r="G497" s="61"/>
      <c r="H497" s="61"/>
      <c r="I497" s="61"/>
      <c r="J497" s="61"/>
      <c r="K497" s="64"/>
      <c r="L497" s="61"/>
      <c r="M497" s="61"/>
      <c r="N497" s="61"/>
    </row>
    <row r="498" spans="4:14" x14ac:dyDescent="0.25">
      <c r="D498" s="61"/>
      <c r="E498" s="61"/>
      <c r="F498" s="61"/>
      <c r="G498" s="61"/>
      <c r="H498" s="61"/>
      <c r="I498" s="61"/>
      <c r="J498" s="61"/>
      <c r="K498" s="64"/>
      <c r="L498" s="61"/>
      <c r="M498" s="61"/>
      <c r="N498" s="61"/>
    </row>
    <row r="499" spans="4:14" x14ac:dyDescent="0.25">
      <c r="D499" s="61"/>
      <c r="E499" s="61"/>
      <c r="F499" s="61"/>
      <c r="G499" s="61"/>
      <c r="H499" s="61"/>
      <c r="I499" s="61"/>
      <c r="J499" s="61"/>
      <c r="K499" s="64"/>
      <c r="L499" s="61"/>
      <c r="M499" s="61"/>
      <c r="N499" s="61"/>
    </row>
    <row r="500" spans="4:14" x14ac:dyDescent="0.25">
      <c r="D500" s="61"/>
      <c r="E500" s="61"/>
      <c r="F500" s="61"/>
      <c r="G500" s="61"/>
      <c r="H500" s="61"/>
      <c r="I500" s="61"/>
      <c r="J500" s="61"/>
      <c r="K500" s="64"/>
      <c r="L500" s="61"/>
      <c r="M500" s="61"/>
      <c r="N500" s="61"/>
    </row>
    <row r="501" spans="4:14" x14ac:dyDescent="0.25">
      <c r="D501" s="61"/>
      <c r="E501" s="61"/>
      <c r="F501" s="61"/>
      <c r="G501" s="61"/>
      <c r="H501" s="61"/>
      <c r="I501" s="61"/>
      <c r="J501" s="61"/>
      <c r="K501" s="64"/>
      <c r="L501" s="61"/>
      <c r="M501" s="61"/>
      <c r="N501" s="61"/>
    </row>
    <row r="502" spans="4:14" x14ac:dyDescent="0.25">
      <c r="D502" s="61"/>
      <c r="E502" s="61"/>
      <c r="F502" s="61"/>
      <c r="G502" s="61"/>
      <c r="H502" s="61"/>
      <c r="I502" s="61"/>
      <c r="J502" s="61"/>
      <c r="K502" s="64"/>
      <c r="L502" s="61"/>
      <c r="M502" s="61"/>
      <c r="N502" s="61"/>
    </row>
    <row r="503" spans="4:14" x14ac:dyDescent="0.25">
      <c r="D503" s="61"/>
      <c r="E503" s="61"/>
      <c r="F503" s="61"/>
      <c r="G503" s="61"/>
      <c r="H503" s="61"/>
      <c r="I503" s="61"/>
      <c r="J503" s="61"/>
      <c r="K503" s="64"/>
      <c r="L503" s="61"/>
      <c r="M503" s="61"/>
      <c r="N503" s="61"/>
    </row>
    <row r="504" spans="4:14" x14ac:dyDescent="0.25">
      <c r="D504" s="61"/>
      <c r="E504" s="61"/>
      <c r="F504" s="61"/>
      <c r="G504" s="61"/>
      <c r="H504" s="61"/>
      <c r="I504" s="61"/>
      <c r="J504" s="61"/>
      <c r="K504" s="64"/>
      <c r="L504" s="61"/>
      <c r="M504" s="61"/>
      <c r="N504" s="61"/>
    </row>
    <row r="505" spans="4:14" x14ac:dyDescent="0.25">
      <c r="D505" s="61"/>
      <c r="E505" s="61"/>
      <c r="F505" s="61"/>
      <c r="G505" s="61"/>
      <c r="H505" s="61"/>
      <c r="I505" s="61"/>
      <c r="J505" s="61"/>
      <c r="K505" s="64"/>
      <c r="L505" s="61"/>
      <c r="M505" s="61"/>
      <c r="N505" s="61"/>
    </row>
    <row r="506" spans="4:14" x14ac:dyDescent="0.25">
      <c r="D506" s="61"/>
      <c r="E506" s="61"/>
      <c r="F506" s="61"/>
      <c r="G506" s="61"/>
      <c r="H506" s="61"/>
      <c r="I506" s="61"/>
      <c r="J506" s="61"/>
      <c r="K506" s="64"/>
      <c r="L506" s="61"/>
      <c r="M506" s="61"/>
      <c r="N506" s="61"/>
    </row>
    <row r="507" spans="4:14" x14ac:dyDescent="0.25">
      <c r="D507" s="61"/>
      <c r="E507" s="61"/>
      <c r="F507" s="61"/>
      <c r="G507" s="61"/>
      <c r="H507" s="61"/>
      <c r="I507" s="61"/>
      <c r="J507" s="61"/>
      <c r="K507" s="64"/>
      <c r="L507" s="61"/>
      <c r="M507" s="61"/>
      <c r="N507" s="61"/>
    </row>
    <row r="508" spans="4:14" x14ac:dyDescent="0.25">
      <c r="D508" s="61"/>
      <c r="E508" s="61"/>
      <c r="F508" s="61"/>
      <c r="G508" s="61"/>
      <c r="H508" s="61"/>
      <c r="I508" s="61"/>
      <c r="J508" s="61"/>
      <c r="K508" s="64"/>
      <c r="L508" s="61"/>
      <c r="M508" s="61"/>
      <c r="N508" s="61"/>
    </row>
    <row r="509" spans="4:14" x14ac:dyDescent="0.25">
      <c r="D509" s="61"/>
      <c r="E509" s="61"/>
      <c r="F509" s="61"/>
      <c r="G509" s="61"/>
      <c r="H509" s="61"/>
      <c r="I509" s="61"/>
      <c r="J509" s="61"/>
      <c r="K509" s="64"/>
      <c r="L509" s="61"/>
      <c r="M509" s="61"/>
      <c r="N509" s="61"/>
    </row>
    <row r="510" spans="4:14" x14ac:dyDescent="0.25">
      <c r="D510" s="61"/>
      <c r="E510" s="61"/>
      <c r="F510" s="61"/>
      <c r="G510" s="61"/>
      <c r="H510" s="61"/>
      <c r="I510" s="61"/>
      <c r="J510" s="61"/>
      <c r="K510" s="64"/>
      <c r="L510" s="61"/>
      <c r="M510" s="61"/>
      <c r="N510" s="61"/>
    </row>
    <row r="511" spans="4:14" x14ac:dyDescent="0.25">
      <c r="D511" s="61"/>
      <c r="E511" s="61"/>
      <c r="F511" s="61"/>
      <c r="G511" s="61"/>
      <c r="H511" s="61"/>
      <c r="I511" s="61"/>
      <c r="J511" s="61"/>
      <c r="K511" s="64"/>
      <c r="L511" s="61"/>
      <c r="M511" s="61"/>
      <c r="N511" s="61"/>
    </row>
    <row r="512" spans="4:14" x14ac:dyDescent="0.25">
      <c r="D512" s="61"/>
      <c r="E512" s="61"/>
      <c r="F512" s="61"/>
      <c r="G512" s="61"/>
      <c r="H512" s="61"/>
      <c r="I512" s="61"/>
      <c r="J512" s="61"/>
      <c r="K512" s="64"/>
      <c r="L512" s="61"/>
      <c r="M512" s="61"/>
      <c r="N512" s="61"/>
    </row>
    <row r="513" spans="4:14" x14ac:dyDescent="0.25">
      <c r="D513" s="61"/>
      <c r="E513" s="61"/>
      <c r="F513" s="61"/>
      <c r="G513" s="61"/>
      <c r="H513" s="61"/>
      <c r="I513" s="61"/>
      <c r="J513" s="61"/>
      <c r="K513" s="64"/>
      <c r="L513" s="61"/>
      <c r="M513" s="61"/>
      <c r="N513" s="61"/>
    </row>
    <row r="514" spans="4:14" x14ac:dyDescent="0.25">
      <c r="D514" s="61"/>
      <c r="E514" s="61"/>
      <c r="F514" s="61"/>
      <c r="G514" s="61"/>
      <c r="H514" s="61"/>
      <c r="I514" s="61"/>
      <c r="J514" s="61"/>
      <c r="K514" s="64"/>
      <c r="L514" s="61"/>
      <c r="M514" s="61"/>
      <c r="N514" s="61"/>
    </row>
    <row r="515" spans="4:14" x14ac:dyDescent="0.25">
      <c r="D515" s="61"/>
      <c r="E515" s="61"/>
      <c r="F515" s="61"/>
      <c r="G515" s="61"/>
      <c r="H515" s="61"/>
      <c r="I515" s="61"/>
      <c r="J515" s="61"/>
      <c r="K515" s="64"/>
      <c r="L515" s="61"/>
      <c r="M515" s="61"/>
      <c r="N515" s="61"/>
    </row>
    <row r="516" spans="4:14" x14ac:dyDescent="0.25">
      <c r="D516" s="61"/>
      <c r="E516" s="61"/>
      <c r="F516" s="61"/>
      <c r="G516" s="61"/>
      <c r="H516" s="61"/>
      <c r="I516" s="61"/>
      <c r="J516" s="61"/>
      <c r="K516" s="64"/>
      <c r="L516" s="61"/>
      <c r="M516" s="61"/>
      <c r="N516" s="61"/>
    </row>
    <row r="517" spans="4:14" x14ac:dyDescent="0.25">
      <c r="D517" s="61"/>
      <c r="E517" s="61"/>
      <c r="F517" s="61"/>
      <c r="G517" s="61"/>
      <c r="H517" s="61"/>
      <c r="I517" s="61"/>
      <c r="J517" s="61"/>
      <c r="K517" s="64"/>
      <c r="L517" s="61"/>
      <c r="M517" s="61"/>
      <c r="N517" s="61"/>
    </row>
    <row r="518" spans="4:14" x14ac:dyDescent="0.25">
      <c r="D518" s="61"/>
      <c r="E518" s="61"/>
      <c r="F518" s="61"/>
      <c r="G518" s="61"/>
      <c r="H518" s="61"/>
      <c r="I518" s="61"/>
      <c r="J518" s="61"/>
      <c r="K518" s="64"/>
      <c r="L518" s="61"/>
      <c r="M518" s="61"/>
      <c r="N518" s="61"/>
    </row>
    <row r="519" spans="4:14" x14ac:dyDescent="0.25">
      <c r="D519" s="61"/>
      <c r="E519" s="61"/>
      <c r="F519" s="61"/>
      <c r="G519" s="61"/>
      <c r="H519" s="61"/>
      <c r="I519" s="61"/>
      <c r="J519" s="61"/>
      <c r="K519" s="64"/>
      <c r="L519" s="61"/>
      <c r="M519" s="61"/>
      <c r="N519" s="61"/>
    </row>
    <row r="520" spans="4:14" x14ac:dyDescent="0.25">
      <c r="D520" s="61"/>
      <c r="E520" s="61"/>
      <c r="F520" s="61"/>
      <c r="G520" s="61"/>
      <c r="H520" s="61"/>
      <c r="I520" s="61"/>
      <c r="J520" s="61"/>
      <c r="K520" s="64"/>
      <c r="L520" s="61"/>
      <c r="M520" s="61"/>
      <c r="N520" s="61"/>
    </row>
    <row r="521" spans="4:14" x14ac:dyDescent="0.25">
      <c r="D521" s="61"/>
      <c r="E521" s="61"/>
      <c r="F521" s="61"/>
      <c r="G521" s="61"/>
      <c r="H521" s="61"/>
      <c r="I521" s="61"/>
      <c r="J521" s="61"/>
      <c r="K521" s="64"/>
      <c r="L521" s="61"/>
      <c r="M521" s="61"/>
      <c r="N521" s="61"/>
    </row>
    <row r="522" spans="4:14" x14ac:dyDescent="0.25">
      <c r="D522" s="61"/>
      <c r="E522" s="61"/>
      <c r="F522" s="61"/>
      <c r="G522" s="61"/>
      <c r="H522" s="61"/>
      <c r="I522" s="61"/>
      <c r="J522" s="61"/>
      <c r="K522" s="64"/>
      <c r="L522" s="61"/>
      <c r="M522" s="61"/>
      <c r="N522" s="61"/>
    </row>
    <row r="523" spans="4:14" x14ac:dyDescent="0.25">
      <c r="D523" s="61"/>
      <c r="E523" s="61"/>
      <c r="F523" s="61"/>
      <c r="G523" s="61"/>
      <c r="H523" s="61"/>
      <c r="I523" s="61"/>
      <c r="J523" s="61"/>
      <c r="K523" s="64"/>
      <c r="L523" s="61"/>
      <c r="M523" s="61"/>
      <c r="N523" s="61"/>
    </row>
    <row r="524" spans="4:14" x14ac:dyDescent="0.25">
      <c r="D524" s="61"/>
      <c r="E524" s="61"/>
      <c r="F524" s="61"/>
      <c r="G524" s="61"/>
      <c r="H524" s="61"/>
      <c r="I524" s="61"/>
      <c r="J524" s="61"/>
      <c r="K524" s="64"/>
      <c r="L524" s="61"/>
      <c r="M524" s="61"/>
      <c r="N524" s="61"/>
    </row>
    <row r="525" spans="4:14" x14ac:dyDescent="0.25">
      <c r="D525" s="61"/>
      <c r="E525" s="61"/>
      <c r="F525" s="61"/>
      <c r="G525" s="61"/>
      <c r="H525" s="61"/>
      <c r="I525" s="61"/>
      <c r="J525" s="61"/>
      <c r="K525" s="64"/>
      <c r="L525" s="61"/>
      <c r="M525" s="61"/>
      <c r="N525" s="61"/>
    </row>
    <row r="526" spans="4:14" x14ac:dyDescent="0.25">
      <c r="D526" s="61"/>
      <c r="E526" s="61"/>
      <c r="F526" s="61"/>
      <c r="G526" s="61"/>
      <c r="H526" s="61"/>
      <c r="I526" s="61"/>
      <c r="J526" s="61"/>
      <c r="K526" s="64"/>
      <c r="L526" s="61"/>
      <c r="M526" s="61"/>
      <c r="N526" s="61"/>
    </row>
    <row r="527" spans="4:14" x14ac:dyDescent="0.25">
      <c r="D527" s="61"/>
      <c r="E527" s="61"/>
      <c r="F527" s="61"/>
      <c r="G527" s="61"/>
      <c r="H527" s="61"/>
      <c r="I527" s="61"/>
      <c r="J527" s="61"/>
      <c r="K527" s="64"/>
      <c r="L527" s="61"/>
      <c r="M527" s="61"/>
      <c r="N527" s="61"/>
    </row>
    <row r="528" spans="4:14" x14ac:dyDescent="0.25">
      <c r="D528" s="61"/>
      <c r="E528" s="61"/>
      <c r="F528" s="61"/>
      <c r="G528" s="61"/>
      <c r="H528" s="61"/>
      <c r="I528" s="61"/>
      <c r="J528" s="61"/>
      <c r="K528" s="64"/>
      <c r="L528" s="61"/>
      <c r="M528" s="61"/>
      <c r="N528" s="61"/>
    </row>
    <row r="529" spans="4:14" x14ac:dyDescent="0.25">
      <c r="D529" s="61"/>
      <c r="E529" s="61"/>
      <c r="F529" s="61"/>
      <c r="G529" s="61"/>
      <c r="H529" s="61"/>
      <c r="I529" s="61"/>
      <c r="J529" s="61"/>
      <c r="K529" s="64"/>
      <c r="L529" s="61"/>
      <c r="M529" s="61"/>
      <c r="N529" s="61"/>
    </row>
    <row r="530" spans="4:14" x14ac:dyDescent="0.25">
      <c r="D530" s="61"/>
      <c r="E530" s="61"/>
      <c r="F530" s="61"/>
      <c r="G530" s="61"/>
      <c r="H530" s="61"/>
      <c r="I530" s="61"/>
      <c r="J530" s="61"/>
      <c r="K530" s="64"/>
      <c r="L530" s="61"/>
      <c r="M530" s="61"/>
      <c r="N530" s="61"/>
    </row>
    <row r="531" spans="4:14" x14ac:dyDescent="0.25">
      <c r="D531" s="61"/>
      <c r="E531" s="61"/>
      <c r="F531" s="61"/>
      <c r="G531" s="61"/>
      <c r="H531" s="61"/>
      <c r="I531" s="61"/>
      <c r="J531" s="61"/>
      <c r="K531" s="64"/>
      <c r="L531" s="61"/>
      <c r="M531" s="61"/>
      <c r="N531" s="61"/>
    </row>
    <row r="532" spans="4:14" x14ac:dyDescent="0.25">
      <c r="D532" s="61"/>
      <c r="E532" s="61"/>
      <c r="F532" s="61"/>
      <c r="G532" s="61"/>
      <c r="H532" s="61"/>
      <c r="I532" s="61"/>
      <c r="J532" s="61"/>
      <c r="K532" s="64"/>
      <c r="L532" s="61"/>
      <c r="M532" s="61"/>
      <c r="N532" s="61"/>
    </row>
    <row r="533" spans="4:14" x14ac:dyDescent="0.25">
      <c r="D533" s="61"/>
      <c r="E533" s="61"/>
      <c r="F533" s="61"/>
      <c r="G533" s="61"/>
      <c r="H533" s="61"/>
      <c r="I533" s="61"/>
      <c r="J533" s="61"/>
      <c r="K533" s="64"/>
      <c r="L533" s="61"/>
      <c r="M533" s="61"/>
      <c r="N533" s="61"/>
    </row>
    <row r="534" spans="4:14" x14ac:dyDescent="0.25">
      <c r="D534" s="61"/>
      <c r="E534" s="61"/>
      <c r="F534" s="61"/>
      <c r="G534" s="61"/>
      <c r="H534" s="61"/>
      <c r="I534" s="61"/>
      <c r="J534" s="61"/>
      <c r="K534" s="64"/>
      <c r="L534" s="61"/>
      <c r="M534" s="61"/>
      <c r="N534" s="61"/>
    </row>
    <row r="535" spans="4:14" x14ac:dyDescent="0.25">
      <c r="D535" s="61"/>
      <c r="E535" s="61"/>
      <c r="F535" s="61"/>
      <c r="G535" s="61"/>
      <c r="H535" s="61"/>
      <c r="I535" s="61"/>
      <c r="J535" s="61"/>
      <c r="K535" s="64"/>
      <c r="L535" s="61"/>
      <c r="M535" s="61"/>
      <c r="N535" s="61"/>
    </row>
    <row r="536" spans="4:14" x14ac:dyDescent="0.25">
      <c r="D536" s="61"/>
      <c r="E536" s="61"/>
      <c r="F536" s="61"/>
      <c r="G536" s="61"/>
      <c r="H536" s="61"/>
      <c r="I536" s="61"/>
      <c r="J536" s="61"/>
      <c r="K536" s="64"/>
      <c r="L536" s="61"/>
      <c r="M536" s="61"/>
      <c r="N536" s="61"/>
    </row>
    <row r="537" spans="4:14" x14ac:dyDescent="0.25">
      <c r="D537" s="61"/>
      <c r="E537" s="61"/>
      <c r="F537" s="61"/>
      <c r="G537" s="61"/>
      <c r="H537" s="61"/>
      <c r="I537" s="61"/>
      <c r="J537" s="61"/>
      <c r="K537" s="64"/>
      <c r="L537" s="61"/>
      <c r="M537" s="61"/>
      <c r="N537" s="61"/>
    </row>
    <row r="538" spans="4:14" x14ac:dyDescent="0.25">
      <c r="D538" s="61"/>
      <c r="E538" s="61"/>
      <c r="F538" s="61"/>
      <c r="G538" s="61"/>
      <c r="H538" s="61"/>
      <c r="I538" s="61"/>
      <c r="J538" s="61"/>
      <c r="K538" s="64"/>
      <c r="L538" s="61"/>
      <c r="M538" s="61"/>
      <c r="N538" s="61"/>
    </row>
    <row r="539" spans="4:14" x14ac:dyDescent="0.25">
      <c r="D539" s="61"/>
      <c r="E539" s="61"/>
      <c r="F539" s="61"/>
      <c r="G539" s="61"/>
      <c r="H539" s="61"/>
      <c r="I539" s="61"/>
      <c r="J539" s="61"/>
      <c r="K539" s="64"/>
      <c r="L539" s="61"/>
      <c r="M539" s="61"/>
      <c r="N539" s="61"/>
    </row>
    <row r="540" spans="4:14" x14ac:dyDescent="0.25">
      <c r="D540" s="61"/>
      <c r="E540" s="61"/>
      <c r="F540" s="61"/>
      <c r="G540" s="61"/>
      <c r="H540" s="61"/>
      <c r="I540" s="61"/>
      <c r="J540" s="61"/>
      <c r="K540" s="64"/>
      <c r="L540" s="61"/>
      <c r="M540" s="61"/>
      <c r="N540" s="61"/>
    </row>
    <row r="541" spans="4:14" x14ac:dyDescent="0.25">
      <c r="D541" s="61"/>
      <c r="E541" s="61"/>
      <c r="F541" s="61"/>
      <c r="G541" s="61"/>
      <c r="H541" s="61"/>
      <c r="I541" s="61"/>
      <c r="J541" s="61"/>
      <c r="K541" s="64"/>
      <c r="L541" s="61"/>
      <c r="M541" s="61"/>
      <c r="N541" s="61"/>
    </row>
    <row r="542" spans="4:14" x14ac:dyDescent="0.25">
      <c r="D542" s="61"/>
      <c r="E542" s="61"/>
      <c r="F542" s="61"/>
      <c r="G542" s="61"/>
      <c r="H542" s="61"/>
      <c r="I542" s="61"/>
      <c r="J542" s="61"/>
      <c r="K542" s="64"/>
      <c r="L542" s="61"/>
      <c r="M542" s="61"/>
      <c r="N542" s="61"/>
    </row>
    <row r="543" spans="4:14" x14ac:dyDescent="0.25">
      <c r="D543" s="61"/>
      <c r="E543" s="61"/>
      <c r="F543" s="61"/>
      <c r="G543" s="61"/>
      <c r="H543" s="61"/>
      <c r="I543" s="61"/>
      <c r="J543" s="61"/>
      <c r="K543" s="64"/>
      <c r="L543" s="61"/>
      <c r="M543" s="61"/>
      <c r="N543" s="61"/>
    </row>
    <row r="544" spans="4:14" x14ac:dyDescent="0.25">
      <c r="D544" s="61"/>
      <c r="E544" s="61"/>
      <c r="F544" s="61"/>
      <c r="G544" s="61"/>
      <c r="H544" s="61"/>
      <c r="I544" s="61"/>
      <c r="J544" s="61"/>
      <c r="K544" s="64"/>
      <c r="L544" s="61"/>
      <c r="M544" s="61"/>
      <c r="N544" s="61"/>
    </row>
    <row r="545" spans="4:14" x14ac:dyDescent="0.25">
      <c r="D545" s="61"/>
      <c r="E545" s="61"/>
      <c r="F545" s="61"/>
      <c r="G545" s="61"/>
      <c r="H545" s="61"/>
      <c r="I545" s="61"/>
      <c r="J545" s="61"/>
      <c r="K545" s="64"/>
      <c r="L545" s="61"/>
      <c r="M545" s="61"/>
      <c r="N545" s="61"/>
    </row>
    <row r="546" spans="4:14" x14ac:dyDescent="0.25">
      <c r="D546" s="61"/>
      <c r="E546" s="61"/>
      <c r="F546" s="61"/>
      <c r="G546" s="61"/>
      <c r="H546" s="61"/>
      <c r="I546" s="61"/>
      <c r="J546" s="61"/>
      <c r="K546" s="64"/>
      <c r="L546" s="61"/>
      <c r="M546" s="61"/>
      <c r="N546" s="61"/>
    </row>
    <row r="547" spans="4:14" x14ac:dyDescent="0.25">
      <c r="D547" s="61"/>
      <c r="E547" s="61"/>
      <c r="F547" s="61"/>
      <c r="G547" s="61"/>
      <c r="H547" s="61"/>
      <c r="I547" s="61"/>
      <c r="J547" s="61"/>
      <c r="K547" s="64"/>
      <c r="L547" s="61"/>
      <c r="M547" s="61"/>
      <c r="N547" s="61"/>
    </row>
    <row r="548" spans="4:14" x14ac:dyDescent="0.25">
      <c r="D548" s="61"/>
      <c r="E548" s="61"/>
      <c r="F548" s="61"/>
      <c r="G548" s="61"/>
      <c r="H548" s="61"/>
      <c r="I548" s="61"/>
      <c r="J548" s="61"/>
      <c r="K548" s="64"/>
      <c r="L548" s="61"/>
      <c r="M548" s="61"/>
      <c r="N548" s="61"/>
    </row>
    <row r="549" spans="4:14" x14ac:dyDescent="0.25">
      <c r="D549" s="61"/>
      <c r="E549" s="61"/>
      <c r="F549" s="61"/>
      <c r="G549" s="61"/>
      <c r="H549" s="61"/>
      <c r="I549" s="61"/>
      <c r="J549" s="61"/>
      <c r="K549" s="64"/>
      <c r="L549" s="61"/>
      <c r="M549" s="61"/>
      <c r="N549" s="61"/>
    </row>
    <row r="550" spans="4:14" x14ac:dyDescent="0.25">
      <c r="D550" s="61"/>
      <c r="E550" s="61"/>
      <c r="F550" s="61"/>
      <c r="G550" s="61"/>
      <c r="H550" s="61"/>
      <c r="I550" s="61"/>
      <c r="J550" s="61"/>
      <c r="K550" s="64"/>
      <c r="L550" s="61"/>
      <c r="M550" s="61"/>
      <c r="N550" s="61"/>
    </row>
    <row r="551" spans="4:14" x14ac:dyDescent="0.25">
      <c r="D551" s="61"/>
      <c r="E551" s="61"/>
      <c r="F551" s="61"/>
      <c r="G551" s="61"/>
      <c r="H551" s="61"/>
      <c r="I551" s="61"/>
      <c r="J551" s="61"/>
      <c r="K551" s="64"/>
      <c r="L551" s="61"/>
      <c r="M551" s="61"/>
      <c r="N551" s="61"/>
    </row>
    <row r="552" spans="4:14" x14ac:dyDescent="0.25">
      <c r="D552" s="61"/>
      <c r="E552" s="61"/>
      <c r="F552" s="61"/>
      <c r="G552" s="61"/>
      <c r="H552" s="61"/>
      <c r="I552" s="61"/>
      <c r="J552" s="61"/>
      <c r="K552" s="64"/>
      <c r="L552" s="61"/>
      <c r="M552" s="61"/>
      <c r="N552" s="61"/>
    </row>
    <row r="553" spans="4:14" x14ac:dyDescent="0.25">
      <c r="D553" s="61"/>
      <c r="E553" s="61"/>
      <c r="F553" s="61"/>
      <c r="G553" s="61"/>
      <c r="H553" s="61"/>
      <c r="I553" s="61"/>
      <c r="J553" s="61"/>
      <c r="K553" s="64"/>
      <c r="L553" s="61"/>
      <c r="M553" s="61"/>
      <c r="N553" s="61"/>
    </row>
    <row r="554" spans="4:14" x14ac:dyDescent="0.25">
      <c r="D554" s="61"/>
      <c r="E554" s="61"/>
      <c r="F554" s="61"/>
      <c r="G554" s="61"/>
      <c r="H554" s="61"/>
      <c r="I554" s="61"/>
      <c r="J554" s="61"/>
      <c r="K554" s="64"/>
      <c r="L554" s="61"/>
      <c r="M554" s="61"/>
      <c r="N554" s="61"/>
    </row>
    <row r="555" spans="4:14" x14ac:dyDescent="0.25">
      <c r="D555" s="61"/>
      <c r="E555" s="61"/>
      <c r="F555" s="61"/>
      <c r="G555" s="61"/>
      <c r="H555" s="61"/>
      <c r="I555" s="61"/>
      <c r="J555" s="61"/>
      <c r="K555" s="64"/>
      <c r="L555" s="61"/>
      <c r="M555" s="61"/>
      <c r="N555" s="61"/>
    </row>
    <row r="556" spans="4:14" x14ac:dyDescent="0.25">
      <c r="D556" s="61"/>
      <c r="E556" s="61"/>
      <c r="F556" s="61"/>
      <c r="G556" s="61"/>
      <c r="H556" s="61"/>
      <c r="I556" s="61"/>
      <c r="J556" s="61"/>
      <c r="K556" s="64"/>
      <c r="L556" s="61"/>
      <c r="M556" s="61"/>
      <c r="N556" s="61"/>
    </row>
    <row r="557" spans="4:14" x14ac:dyDescent="0.25">
      <c r="D557" s="61"/>
      <c r="E557" s="61"/>
      <c r="F557" s="61"/>
      <c r="G557" s="61"/>
      <c r="H557" s="61"/>
      <c r="I557" s="61"/>
      <c r="J557" s="61"/>
      <c r="K557" s="64"/>
      <c r="L557" s="61"/>
      <c r="M557" s="61"/>
      <c r="N557" s="61"/>
    </row>
    <row r="558" spans="4:14" x14ac:dyDescent="0.25">
      <c r="D558" s="61"/>
      <c r="E558" s="61"/>
      <c r="F558" s="61"/>
      <c r="G558" s="61"/>
      <c r="H558" s="61"/>
      <c r="I558" s="61"/>
      <c r="J558" s="61"/>
      <c r="K558" s="64"/>
      <c r="L558" s="61"/>
      <c r="M558" s="61"/>
      <c r="N558" s="61"/>
    </row>
    <row r="559" spans="4:14" x14ac:dyDescent="0.25">
      <c r="D559" s="61"/>
      <c r="E559" s="61"/>
      <c r="F559" s="61"/>
      <c r="G559" s="61"/>
      <c r="H559" s="61"/>
      <c r="I559" s="61"/>
      <c r="J559" s="61"/>
      <c r="K559" s="64"/>
      <c r="L559" s="61"/>
      <c r="M559" s="61"/>
      <c r="N559" s="61"/>
    </row>
    <row r="560" spans="4:14" x14ac:dyDescent="0.25">
      <c r="D560" s="61"/>
      <c r="E560" s="61"/>
      <c r="F560" s="61"/>
      <c r="G560" s="61"/>
      <c r="H560" s="61"/>
      <c r="I560" s="61"/>
      <c r="J560" s="61"/>
      <c r="K560" s="64"/>
      <c r="L560" s="61"/>
      <c r="M560" s="61"/>
      <c r="N560" s="61"/>
    </row>
    <row r="561" spans="4:14" x14ac:dyDescent="0.25">
      <c r="D561" s="61"/>
      <c r="E561" s="61"/>
      <c r="F561" s="61"/>
      <c r="G561" s="61"/>
      <c r="H561" s="61"/>
      <c r="I561" s="61"/>
      <c r="J561" s="61"/>
      <c r="K561" s="64"/>
      <c r="L561" s="61"/>
      <c r="M561" s="61"/>
      <c r="N561" s="61"/>
    </row>
    <row r="562" spans="4:14" x14ac:dyDescent="0.25">
      <c r="D562" s="61"/>
      <c r="E562" s="61"/>
      <c r="F562" s="61"/>
      <c r="G562" s="61"/>
      <c r="H562" s="61"/>
      <c r="I562" s="61"/>
      <c r="J562" s="61"/>
      <c r="K562" s="64"/>
      <c r="L562" s="61"/>
      <c r="M562" s="61"/>
      <c r="N562" s="61"/>
    </row>
    <row r="563" spans="4:14" x14ac:dyDescent="0.25">
      <c r="D563" s="61"/>
      <c r="E563" s="61"/>
      <c r="F563" s="61"/>
      <c r="G563" s="61"/>
      <c r="H563" s="61"/>
      <c r="I563" s="61"/>
      <c r="J563" s="61"/>
      <c r="K563" s="64"/>
      <c r="L563" s="61"/>
      <c r="M563" s="61"/>
      <c r="N563" s="61"/>
    </row>
    <row r="564" spans="4:14" x14ac:dyDescent="0.25">
      <c r="D564" s="61"/>
      <c r="E564" s="61"/>
      <c r="F564" s="61"/>
      <c r="G564" s="61"/>
      <c r="H564" s="61"/>
      <c r="I564" s="61"/>
      <c r="J564" s="61"/>
      <c r="K564" s="64"/>
      <c r="L564" s="61"/>
      <c r="M564" s="61"/>
      <c r="N564" s="61"/>
    </row>
    <row r="565" spans="4:14" x14ac:dyDescent="0.25">
      <c r="D565" s="61"/>
      <c r="E565" s="61"/>
      <c r="F565" s="61"/>
      <c r="G565" s="61"/>
      <c r="H565" s="61"/>
      <c r="I565" s="61"/>
      <c r="J565" s="61"/>
      <c r="K565" s="64"/>
      <c r="L565" s="61"/>
      <c r="M565" s="61"/>
      <c r="N565" s="61"/>
    </row>
    <row r="566" spans="4:14" x14ac:dyDescent="0.25">
      <c r="D566" s="61"/>
      <c r="E566" s="61"/>
      <c r="F566" s="61"/>
      <c r="G566" s="61"/>
      <c r="H566" s="61"/>
      <c r="I566" s="61"/>
      <c r="J566" s="61"/>
      <c r="K566" s="64"/>
      <c r="L566" s="61"/>
      <c r="M566" s="61"/>
      <c r="N566" s="61"/>
    </row>
    <row r="567" spans="4:14" x14ac:dyDescent="0.25">
      <c r="D567" s="61"/>
      <c r="E567" s="61"/>
      <c r="F567" s="61"/>
      <c r="G567" s="61"/>
      <c r="H567" s="61"/>
      <c r="I567" s="61"/>
      <c r="J567" s="61"/>
      <c r="K567" s="64"/>
      <c r="L567" s="61"/>
      <c r="M567" s="61"/>
      <c r="N567" s="61"/>
    </row>
    <row r="568" spans="4:14" x14ac:dyDescent="0.25">
      <c r="D568" s="61"/>
      <c r="E568" s="61"/>
      <c r="F568" s="61"/>
      <c r="G568" s="61"/>
      <c r="H568" s="61"/>
      <c r="I568" s="61"/>
      <c r="J568" s="61"/>
      <c r="K568" s="64"/>
      <c r="L568" s="61"/>
      <c r="M568" s="61"/>
      <c r="N568" s="61"/>
    </row>
    <row r="569" spans="4:14" x14ac:dyDescent="0.25">
      <c r="D569" s="61"/>
      <c r="E569" s="61"/>
      <c r="F569" s="61"/>
      <c r="G569" s="61"/>
      <c r="H569" s="61"/>
      <c r="I569" s="61"/>
      <c r="J569" s="61"/>
      <c r="K569" s="64"/>
      <c r="L569" s="61"/>
      <c r="M569" s="61"/>
      <c r="N569" s="61"/>
    </row>
    <row r="570" spans="4:14" x14ac:dyDescent="0.25">
      <c r="D570" s="61"/>
      <c r="E570" s="61"/>
      <c r="F570" s="61"/>
      <c r="G570" s="61"/>
      <c r="H570" s="61"/>
      <c r="I570" s="61"/>
      <c r="J570" s="61"/>
      <c r="K570" s="64"/>
      <c r="L570" s="61"/>
      <c r="M570" s="61"/>
      <c r="N570" s="61"/>
    </row>
    <row r="571" spans="4:14" x14ac:dyDescent="0.25">
      <c r="D571" s="61"/>
      <c r="E571" s="61"/>
      <c r="F571" s="61"/>
      <c r="G571" s="61"/>
      <c r="H571" s="61"/>
      <c r="I571" s="61"/>
      <c r="J571" s="61"/>
      <c r="K571" s="64"/>
      <c r="L571" s="61"/>
      <c r="M571" s="61"/>
      <c r="N571" s="61"/>
    </row>
    <row r="572" spans="4:14" x14ac:dyDescent="0.25">
      <c r="D572" s="61"/>
      <c r="E572" s="61"/>
      <c r="F572" s="61"/>
      <c r="G572" s="61"/>
      <c r="H572" s="61"/>
      <c r="I572" s="61"/>
      <c r="J572" s="61"/>
      <c r="K572" s="64"/>
      <c r="L572" s="61"/>
      <c r="M572" s="61"/>
      <c r="N572" s="61"/>
    </row>
    <row r="573" spans="4:14" x14ac:dyDescent="0.25">
      <c r="D573" s="61"/>
      <c r="E573" s="61"/>
      <c r="F573" s="61"/>
      <c r="G573" s="61"/>
      <c r="H573" s="61"/>
      <c r="I573" s="61"/>
      <c r="J573" s="61"/>
      <c r="K573" s="64"/>
      <c r="L573" s="61"/>
      <c r="M573" s="61"/>
      <c r="N573" s="61"/>
    </row>
    <row r="574" spans="4:14" x14ac:dyDescent="0.25">
      <c r="D574" s="61"/>
      <c r="E574" s="61"/>
      <c r="F574" s="61"/>
      <c r="G574" s="61"/>
      <c r="H574" s="61"/>
      <c r="I574" s="61"/>
      <c r="J574" s="61"/>
      <c r="K574" s="64"/>
      <c r="L574" s="61"/>
      <c r="M574" s="61"/>
      <c r="N574" s="61"/>
    </row>
    <row r="575" spans="4:14" x14ac:dyDescent="0.25">
      <c r="D575" s="61"/>
      <c r="E575" s="61"/>
      <c r="F575" s="61"/>
      <c r="G575" s="61"/>
      <c r="H575" s="61"/>
      <c r="I575" s="61"/>
      <c r="J575" s="61"/>
      <c r="K575" s="64"/>
      <c r="L575" s="61"/>
      <c r="M575" s="61"/>
      <c r="N575" s="61"/>
    </row>
    <row r="576" spans="4:14" x14ac:dyDescent="0.25">
      <c r="D576" s="61"/>
      <c r="E576" s="61"/>
      <c r="F576" s="61"/>
      <c r="G576" s="61"/>
      <c r="H576" s="61"/>
      <c r="I576" s="61"/>
      <c r="J576" s="61"/>
      <c r="K576" s="64"/>
      <c r="L576" s="61"/>
      <c r="M576" s="61"/>
      <c r="N576" s="61"/>
    </row>
    <row r="577" spans="4:14" x14ac:dyDescent="0.25">
      <c r="D577" s="61"/>
      <c r="E577" s="61"/>
      <c r="F577" s="61"/>
      <c r="G577" s="61"/>
      <c r="H577" s="61"/>
      <c r="I577" s="61"/>
      <c r="J577" s="61"/>
      <c r="K577" s="64"/>
      <c r="L577" s="61"/>
      <c r="M577" s="61"/>
      <c r="N577" s="61"/>
    </row>
    <row r="578" spans="4:14" x14ac:dyDescent="0.25">
      <c r="D578" s="61"/>
      <c r="E578" s="61"/>
      <c r="F578" s="61"/>
      <c r="G578" s="61"/>
      <c r="H578" s="61"/>
      <c r="I578" s="61"/>
      <c r="J578" s="61"/>
      <c r="K578" s="64"/>
      <c r="L578" s="61"/>
      <c r="M578" s="61"/>
      <c r="N578" s="61"/>
    </row>
    <row r="579" spans="4:14" x14ac:dyDescent="0.25">
      <c r="D579" s="61"/>
      <c r="E579" s="61"/>
      <c r="F579" s="61"/>
      <c r="G579" s="61"/>
      <c r="H579" s="61"/>
      <c r="I579" s="61"/>
      <c r="J579" s="61"/>
      <c r="K579" s="64"/>
      <c r="L579" s="61"/>
      <c r="M579" s="61"/>
      <c r="N579" s="61"/>
    </row>
    <row r="580" spans="4:14" x14ac:dyDescent="0.25">
      <c r="D580" s="61"/>
      <c r="E580" s="61"/>
      <c r="F580" s="61"/>
      <c r="G580" s="61"/>
      <c r="H580" s="61"/>
      <c r="I580" s="61"/>
      <c r="J580" s="61"/>
      <c r="K580" s="64"/>
      <c r="L580" s="61"/>
      <c r="M580" s="61"/>
      <c r="N580" s="61"/>
    </row>
    <row r="581" spans="4:14" x14ac:dyDescent="0.25">
      <c r="D581" s="61"/>
      <c r="E581" s="61"/>
      <c r="F581" s="61"/>
      <c r="G581" s="61"/>
      <c r="H581" s="61"/>
      <c r="I581" s="61"/>
      <c r="J581" s="61"/>
      <c r="K581" s="64"/>
      <c r="L581" s="61"/>
      <c r="M581" s="61"/>
      <c r="N581" s="61"/>
    </row>
    <row r="582" spans="4:14" x14ac:dyDescent="0.25">
      <c r="D582" s="61"/>
      <c r="E582" s="61"/>
      <c r="F582" s="61"/>
      <c r="G582" s="61"/>
      <c r="H582" s="61"/>
      <c r="I582" s="61"/>
      <c r="J582" s="61"/>
      <c r="K582" s="64"/>
      <c r="L582" s="61"/>
      <c r="M582" s="61"/>
      <c r="N582" s="61"/>
    </row>
    <row r="583" spans="4:14" x14ac:dyDescent="0.25">
      <c r="D583" s="61"/>
      <c r="E583" s="61"/>
      <c r="F583" s="61"/>
      <c r="G583" s="61"/>
      <c r="H583" s="61"/>
      <c r="I583" s="61"/>
      <c r="J583" s="61"/>
      <c r="K583" s="64"/>
      <c r="L583" s="61"/>
      <c r="M583" s="61"/>
      <c r="N583" s="61"/>
    </row>
    <row r="584" spans="4:14" x14ac:dyDescent="0.25">
      <c r="D584" s="61"/>
      <c r="E584" s="61"/>
      <c r="F584" s="61"/>
      <c r="G584" s="61"/>
      <c r="H584" s="61"/>
      <c r="I584" s="61"/>
      <c r="J584" s="61"/>
      <c r="K584" s="64"/>
      <c r="L584" s="61"/>
      <c r="M584" s="61"/>
      <c r="N584" s="61"/>
    </row>
    <row r="585" spans="4:14" x14ac:dyDescent="0.25">
      <c r="D585" s="61"/>
      <c r="E585" s="61"/>
      <c r="F585" s="61"/>
      <c r="G585" s="61"/>
      <c r="H585" s="61"/>
      <c r="I585" s="61"/>
      <c r="J585" s="61"/>
      <c r="K585" s="64"/>
      <c r="L585" s="61"/>
      <c r="M585" s="61"/>
      <c r="N585" s="61"/>
    </row>
    <row r="586" spans="4:14" x14ac:dyDescent="0.25">
      <c r="D586" s="61"/>
      <c r="E586" s="61"/>
      <c r="F586" s="61"/>
      <c r="G586" s="61"/>
      <c r="H586" s="61"/>
      <c r="I586" s="61"/>
      <c r="J586" s="61"/>
      <c r="K586" s="64"/>
      <c r="L586" s="61"/>
      <c r="M586" s="61"/>
      <c r="N586" s="61"/>
    </row>
    <row r="587" spans="4:14" x14ac:dyDescent="0.25">
      <c r="D587" s="61"/>
      <c r="E587" s="61"/>
      <c r="F587" s="61"/>
      <c r="G587" s="61"/>
      <c r="H587" s="61"/>
      <c r="I587" s="61"/>
      <c r="J587" s="61"/>
      <c r="K587" s="64"/>
      <c r="L587" s="61"/>
      <c r="M587" s="61"/>
      <c r="N587" s="61"/>
    </row>
    <row r="588" spans="4:14" x14ac:dyDescent="0.25">
      <c r="D588" s="61"/>
      <c r="E588" s="61"/>
      <c r="F588" s="61"/>
      <c r="G588" s="61"/>
      <c r="H588" s="61"/>
      <c r="I588" s="61"/>
      <c r="J588" s="61"/>
      <c r="K588" s="64"/>
      <c r="L588" s="61"/>
      <c r="M588" s="61"/>
      <c r="N588" s="61"/>
    </row>
    <row r="589" spans="4:14" x14ac:dyDescent="0.25">
      <c r="D589" s="61"/>
      <c r="E589" s="61"/>
      <c r="F589" s="61"/>
      <c r="G589" s="61"/>
      <c r="H589" s="61"/>
      <c r="I589" s="61"/>
      <c r="J589" s="61"/>
      <c r="K589" s="64"/>
      <c r="L589" s="61"/>
      <c r="M589" s="61"/>
      <c r="N589" s="61"/>
    </row>
    <row r="590" spans="4:14" x14ac:dyDescent="0.25">
      <c r="D590" s="61"/>
      <c r="E590" s="61"/>
      <c r="F590" s="61"/>
      <c r="G590" s="61"/>
      <c r="H590" s="61"/>
      <c r="I590" s="61"/>
      <c r="J590" s="61"/>
      <c r="K590" s="64"/>
      <c r="L590" s="61"/>
      <c r="M590" s="61"/>
      <c r="N590" s="61"/>
    </row>
    <row r="591" spans="4:14" x14ac:dyDescent="0.25">
      <c r="D591" s="61"/>
      <c r="E591" s="61"/>
      <c r="F591" s="61"/>
      <c r="G591" s="61"/>
      <c r="H591" s="61"/>
      <c r="I591" s="61"/>
      <c r="J591" s="61"/>
      <c r="K591" s="64"/>
      <c r="L591" s="61"/>
      <c r="M591" s="61"/>
      <c r="N591" s="61"/>
    </row>
    <row r="592" spans="4:14" x14ac:dyDescent="0.25">
      <c r="D592" s="61"/>
      <c r="E592" s="61"/>
      <c r="F592" s="61"/>
      <c r="G592" s="61"/>
      <c r="H592" s="61"/>
      <c r="I592" s="61"/>
      <c r="J592" s="61"/>
      <c r="K592" s="64"/>
      <c r="L592" s="61"/>
      <c r="M592" s="61"/>
      <c r="N592" s="61"/>
    </row>
    <row r="593" spans="4:14" x14ac:dyDescent="0.25">
      <c r="D593" s="61"/>
      <c r="E593" s="61"/>
      <c r="F593" s="61"/>
      <c r="G593" s="61"/>
      <c r="H593" s="61"/>
      <c r="I593" s="61"/>
      <c r="J593" s="61"/>
      <c r="K593" s="64"/>
      <c r="L593" s="61"/>
      <c r="M593" s="61"/>
      <c r="N593" s="61"/>
    </row>
    <row r="594" spans="4:14" x14ac:dyDescent="0.25">
      <c r="D594" s="61"/>
      <c r="E594" s="61"/>
      <c r="F594" s="61"/>
      <c r="G594" s="61"/>
      <c r="H594" s="61"/>
      <c r="I594" s="61"/>
      <c r="J594" s="61"/>
      <c r="K594" s="64"/>
      <c r="L594" s="61"/>
      <c r="M594" s="61"/>
      <c r="N594" s="61"/>
    </row>
    <row r="595" spans="4:14" x14ac:dyDescent="0.25">
      <c r="D595" s="61"/>
      <c r="E595" s="61"/>
      <c r="F595" s="61"/>
      <c r="G595" s="61"/>
      <c r="H595" s="61"/>
      <c r="I595" s="61"/>
      <c r="J595" s="61"/>
      <c r="K595" s="64"/>
      <c r="L595" s="61"/>
      <c r="M595" s="61"/>
      <c r="N595" s="61"/>
    </row>
    <row r="596" spans="4:14" x14ac:dyDescent="0.25">
      <c r="D596" s="61"/>
      <c r="E596" s="61"/>
      <c r="F596" s="61"/>
      <c r="G596" s="61"/>
      <c r="H596" s="61"/>
      <c r="I596" s="61"/>
      <c r="J596" s="61"/>
      <c r="K596" s="64"/>
      <c r="L596" s="61"/>
      <c r="M596" s="61"/>
      <c r="N596" s="61"/>
    </row>
    <row r="597" spans="4:14" x14ac:dyDescent="0.25">
      <c r="D597" s="61"/>
      <c r="E597" s="61"/>
      <c r="F597" s="61"/>
      <c r="G597" s="61"/>
      <c r="H597" s="61"/>
      <c r="I597" s="61"/>
      <c r="J597" s="61"/>
      <c r="K597" s="64"/>
      <c r="L597" s="61"/>
      <c r="M597" s="61"/>
      <c r="N597" s="61"/>
    </row>
    <row r="598" spans="4:14" x14ac:dyDescent="0.25">
      <c r="D598" s="61"/>
      <c r="E598" s="61"/>
      <c r="F598" s="61"/>
      <c r="G598" s="61"/>
      <c r="H598" s="61"/>
      <c r="I598" s="61"/>
      <c r="J598" s="61"/>
      <c r="K598" s="64"/>
      <c r="L598" s="61"/>
      <c r="M598" s="61"/>
      <c r="N598" s="61"/>
    </row>
    <row r="599" spans="4:14" x14ac:dyDescent="0.25">
      <c r="D599" s="61"/>
      <c r="E599" s="61"/>
      <c r="F599" s="61"/>
      <c r="G599" s="61"/>
      <c r="H599" s="61"/>
      <c r="I599" s="61"/>
      <c r="J599" s="61"/>
      <c r="K599" s="64"/>
      <c r="L599" s="61"/>
      <c r="M599" s="61"/>
      <c r="N599" s="61"/>
    </row>
    <row r="600" spans="4:14" x14ac:dyDescent="0.25">
      <c r="D600" s="61"/>
      <c r="E600" s="61"/>
      <c r="F600" s="61"/>
      <c r="G600" s="61"/>
      <c r="H600" s="61"/>
      <c r="I600" s="61"/>
      <c r="J600" s="61"/>
      <c r="K600" s="64"/>
      <c r="L600" s="61"/>
      <c r="M600" s="61"/>
      <c r="N600" s="61"/>
    </row>
    <row r="601" spans="4:14" x14ac:dyDescent="0.25">
      <c r="D601" s="61"/>
      <c r="E601" s="61"/>
      <c r="F601" s="61"/>
      <c r="G601" s="61"/>
      <c r="H601" s="61"/>
      <c r="I601" s="61"/>
      <c r="J601" s="61"/>
      <c r="K601" s="64"/>
      <c r="L601" s="61"/>
      <c r="M601" s="61"/>
      <c r="N601" s="61"/>
    </row>
    <row r="602" spans="4:14" x14ac:dyDescent="0.25">
      <c r="D602" s="61"/>
      <c r="E602" s="61"/>
      <c r="F602" s="61"/>
      <c r="G602" s="61"/>
      <c r="H602" s="61"/>
      <c r="I602" s="61"/>
      <c r="J602" s="61"/>
      <c r="K602" s="64"/>
      <c r="L602" s="61"/>
      <c r="M602" s="61"/>
      <c r="N602" s="61"/>
    </row>
    <row r="603" spans="4:14" x14ac:dyDescent="0.25">
      <c r="D603" s="61"/>
      <c r="E603" s="61"/>
      <c r="F603" s="61"/>
      <c r="G603" s="61"/>
      <c r="H603" s="61"/>
      <c r="I603" s="61"/>
      <c r="J603" s="61"/>
      <c r="K603" s="64"/>
      <c r="L603" s="61"/>
      <c r="M603" s="61"/>
      <c r="N603" s="61"/>
    </row>
    <row r="604" spans="4:14" x14ac:dyDescent="0.25">
      <c r="D604" s="61"/>
      <c r="E604" s="61"/>
      <c r="F604" s="61"/>
      <c r="G604" s="61"/>
      <c r="H604" s="61"/>
      <c r="I604" s="61"/>
      <c r="J604" s="61"/>
      <c r="K604" s="64"/>
      <c r="L604" s="61"/>
      <c r="M604" s="61"/>
      <c r="N604" s="61"/>
    </row>
    <row r="605" spans="4:14" x14ac:dyDescent="0.25">
      <c r="D605" s="61"/>
      <c r="E605" s="61"/>
      <c r="F605" s="61"/>
      <c r="G605" s="61"/>
      <c r="H605" s="61"/>
      <c r="I605" s="61"/>
      <c r="J605" s="61"/>
      <c r="K605" s="64"/>
      <c r="L605" s="61"/>
      <c r="M605" s="61"/>
      <c r="N605" s="61"/>
    </row>
    <row r="606" spans="4:14" x14ac:dyDescent="0.25">
      <c r="D606" s="61"/>
      <c r="E606" s="61"/>
      <c r="F606" s="61"/>
      <c r="G606" s="61"/>
      <c r="H606" s="61"/>
      <c r="I606" s="61"/>
      <c r="J606" s="61"/>
      <c r="K606" s="64"/>
      <c r="L606" s="61"/>
      <c r="M606" s="61"/>
      <c r="N606" s="61"/>
    </row>
    <row r="607" spans="4:14" x14ac:dyDescent="0.25">
      <c r="D607" s="61"/>
      <c r="E607" s="61"/>
      <c r="F607" s="61"/>
      <c r="G607" s="61"/>
      <c r="H607" s="61"/>
      <c r="I607" s="61"/>
      <c r="J607" s="61"/>
      <c r="K607" s="64"/>
      <c r="L607" s="61"/>
      <c r="M607" s="61"/>
      <c r="N607" s="61"/>
    </row>
    <row r="608" spans="4:14" x14ac:dyDescent="0.25">
      <c r="D608" s="61"/>
      <c r="E608" s="61"/>
      <c r="F608" s="61"/>
      <c r="G608" s="61"/>
      <c r="H608" s="61"/>
      <c r="I608" s="61"/>
      <c r="J608" s="61"/>
      <c r="K608" s="64"/>
      <c r="L608" s="61"/>
      <c r="M608" s="61"/>
      <c r="N608" s="61"/>
    </row>
    <row r="609" spans="4:14" x14ac:dyDescent="0.25">
      <c r="D609" s="61"/>
      <c r="E609" s="61"/>
      <c r="F609" s="61"/>
      <c r="G609" s="61"/>
      <c r="H609" s="61"/>
      <c r="I609" s="61"/>
      <c r="J609" s="61"/>
      <c r="K609" s="64"/>
      <c r="L609" s="61"/>
      <c r="M609" s="61"/>
      <c r="N609" s="61"/>
    </row>
    <row r="610" spans="4:14" x14ac:dyDescent="0.25">
      <c r="D610" s="61"/>
      <c r="E610" s="61"/>
      <c r="F610" s="61"/>
      <c r="G610" s="61"/>
      <c r="H610" s="61"/>
      <c r="I610" s="61"/>
      <c r="J610" s="61"/>
      <c r="K610" s="64"/>
      <c r="L610" s="61"/>
      <c r="M610" s="61"/>
      <c r="N610" s="61"/>
    </row>
    <row r="611" spans="4:14" x14ac:dyDescent="0.25">
      <c r="D611" s="61"/>
      <c r="E611" s="61"/>
      <c r="F611" s="61"/>
      <c r="G611" s="61"/>
      <c r="H611" s="61"/>
      <c r="I611" s="61"/>
      <c r="J611" s="61"/>
      <c r="K611" s="64"/>
      <c r="L611" s="61"/>
      <c r="M611" s="61"/>
      <c r="N611" s="61"/>
    </row>
    <row r="612" spans="4:14" x14ac:dyDescent="0.25">
      <c r="D612" s="61"/>
      <c r="E612" s="61"/>
      <c r="F612" s="61"/>
      <c r="G612" s="61"/>
      <c r="H612" s="61"/>
      <c r="I612" s="61"/>
      <c r="J612" s="61"/>
      <c r="K612" s="64"/>
      <c r="L612" s="61"/>
      <c r="M612" s="61"/>
      <c r="N612" s="61"/>
    </row>
    <row r="613" spans="4:14" x14ac:dyDescent="0.25">
      <c r="D613" s="61"/>
      <c r="E613" s="61"/>
      <c r="F613" s="61"/>
      <c r="G613" s="61"/>
      <c r="H613" s="61"/>
      <c r="I613" s="61"/>
      <c r="J613" s="61"/>
      <c r="K613" s="64"/>
      <c r="L613" s="61"/>
      <c r="M613" s="61"/>
      <c r="N613" s="61"/>
    </row>
    <row r="614" spans="4:14" x14ac:dyDescent="0.25">
      <c r="D614" s="61"/>
      <c r="E614" s="61"/>
      <c r="F614" s="61"/>
      <c r="G614" s="61"/>
      <c r="H614" s="61"/>
      <c r="I614" s="61"/>
      <c r="J614" s="61"/>
      <c r="K614" s="64"/>
      <c r="L614" s="61"/>
      <c r="M614" s="61"/>
      <c r="N614" s="61"/>
    </row>
    <row r="615" spans="4:14" x14ac:dyDescent="0.25">
      <c r="D615" s="61"/>
      <c r="E615" s="61"/>
      <c r="F615" s="61"/>
      <c r="G615" s="61"/>
      <c r="H615" s="61"/>
      <c r="I615" s="61"/>
      <c r="J615" s="61"/>
      <c r="K615" s="64"/>
      <c r="L615" s="61"/>
      <c r="M615" s="61"/>
      <c r="N615" s="61"/>
    </row>
    <row r="616" spans="4:14" x14ac:dyDescent="0.25">
      <c r="D616" s="61"/>
      <c r="E616" s="61"/>
      <c r="F616" s="61"/>
      <c r="G616" s="61"/>
      <c r="H616" s="61"/>
      <c r="I616" s="61"/>
      <c r="J616" s="61"/>
      <c r="K616" s="64"/>
      <c r="L616" s="61"/>
      <c r="M616" s="61"/>
      <c r="N616" s="61"/>
    </row>
    <row r="617" spans="4:14" x14ac:dyDescent="0.25">
      <c r="D617" s="61"/>
      <c r="E617" s="61"/>
      <c r="F617" s="61"/>
      <c r="G617" s="61"/>
      <c r="H617" s="61"/>
      <c r="I617" s="61"/>
      <c r="J617" s="61"/>
      <c r="K617" s="64"/>
      <c r="L617" s="61"/>
      <c r="M617" s="61"/>
      <c r="N617" s="61"/>
    </row>
    <row r="618" spans="4:14" x14ac:dyDescent="0.25">
      <c r="D618" s="61"/>
      <c r="E618" s="61"/>
      <c r="F618" s="61"/>
      <c r="G618" s="61"/>
      <c r="H618" s="61"/>
      <c r="I618" s="61"/>
      <c r="J618" s="61"/>
      <c r="K618" s="64"/>
      <c r="L618" s="61"/>
      <c r="M618" s="61"/>
      <c r="N618" s="61"/>
    </row>
    <row r="619" spans="4:14" x14ac:dyDescent="0.25">
      <c r="D619" s="61"/>
      <c r="E619" s="61"/>
      <c r="F619" s="61"/>
      <c r="G619" s="61"/>
      <c r="H619" s="61"/>
      <c r="I619" s="61"/>
      <c r="J619" s="61"/>
      <c r="K619" s="64"/>
      <c r="L619" s="61"/>
      <c r="M619" s="61"/>
      <c r="N619" s="61"/>
    </row>
    <row r="620" spans="4:14" x14ac:dyDescent="0.25">
      <c r="D620" s="61"/>
      <c r="E620" s="61"/>
      <c r="F620" s="61"/>
      <c r="G620" s="61"/>
      <c r="H620" s="61"/>
      <c r="I620" s="61"/>
      <c r="J620" s="61"/>
      <c r="K620" s="64"/>
      <c r="L620" s="61"/>
      <c r="M620" s="61"/>
      <c r="N620" s="61"/>
    </row>
    <row r="621" spans="4:14" x14ac:dyDescent="0.25">
      <c r="D621" s="61"/>
      <c r="E621" s="61"/>
      <c r="F621" s="61"/>
      <c r="G621" s="61"/>
      <c r="H621" s="61"/>
      <c r="I621" s="61"/>
      <c r="J621" s="61"/>
      <c r="K621" s="64"/>
      <c r="L621" s="61"/>
      <c r="M621" s="61"/>
      <c r="N621" s="61"/>
    </row>
    <row r="622" spans="4:14" x14ac:dyDescent="0.25">
      <c r="D622" s="61"/>
      <c r="E622" s="61"/>
      <c r="F622" s="61"/>
      <c r="G622" s="61"/>
      <c r="H622" s="61"/>
      <c r="I622" s="61"/>
      <c r="J622" s="61"/>
      <c r="K622" s="64"/>
      <c r="L622" s="61"/>
      <c r="M622" s="61"/>
      <c r="N622" s="61"/>
    </row>
    <row r="623" spans="4:14" x14ac:dyDescent="0.25">
      <c r="D623" s="61"/>
      <c r="E623" s="61"/>
      <c r="F623" s="61"/>
      <c r="G623" s="61"/>
      <c r="H623" s="61"/>
      <c r="I623" s="61"/>
      <c r="J623" s="61"/>
      <c r="K623" s="64"/>
      <c r="L623" s="61"/>
      <c r="M623" s="61"/>
      <c r="N623" s="61"/>
    </row>
    <row r="624" spans="4:14" x14ac:dyDescent="0.25">
      <c r="D624" s="61"/>
      <c r="E624" s="61"/>
      <c r="F624" s="61"/>
      <c r="G624" s="61"/>
      <c r="H624" s="61"/>
      <c r="I624" s="61"/>
      <c r="J624" s="61"/>
      <c r="K624" s="64"/>
      <c r="L624" s="61"/>
      <c r="M624" s="61"/>
      <c r="N624" s="61"/>
    </row>
    <row r="625" spans="4:14" x14ac:dyDescent="0.25">
      <c r="D625" s="61"/>
      <c r="E625" s="61"/>
      <c r="F625" s="61"/>
      <c r="G625" s="61"/>
      <c r="H625" s="61"/>
      <c r="I625" s="61"/>
      <c r="J625" s="61"/>
      <c r="K625" s="64"/>
      <c r="L625" s="61"/>
      <c r="M625" s="61"/>
      <c r="N625" s="61"/>
    </row>
    <row r="626" spans="4:14" x14ac:dyDescent="0.25">
      <c r="D626" s="61"/>
      <c r="E626" s="61"/>
      <c r="F626" s="61"/>
      <c r="G626" s="61"/>
      <c r="H626" s="61"/>
      <c r="I626" s="61"/>
      <c r="J626" s="61"/>
      <c r="K626" s="64"/>
      <c r="L626" s="61"/>
      <c r="M626" s="61"/>
      <c r="N626" s="61"/>
    </row>
    <row r="627" spans="4:14" x14ac:dyDescent="0.25">
      <c r="D627" s="61"/>
      <c r="E627" s="61"/>
      <c r="F627" s="61"/>
      <c r="G627" s="61"/>
      <c r="H627" s="61"/>
      <c r="I627" s="61"/>
      <c r="J627" s="61"/>
      <c r="K627" s="64"/>
      <c r="L627" s="61"/>
      <c r="M627" s="61"/>
      <c r="N627" s="61"/>
    </row>
    <row r="628" spans="4:14" x14ac:dyDescent="0.25">
      <c r="D628" s="61"/>
      <c r="E628" s="61"/>
      <c r="F628" s="61"/>
      <c r="G628" s="61"/>
      <c r="H628" s="61"/>
      <c r="I628" s="61"/>
      <c r="J628" s="61"/>
      <c r="K628" s="64"/>
      <c r="L628" s="61"/>
      <c r="M628" s="61"/>
      <c r="N628" s="61"/>
    </row>
    <row r="629" spans="4:14" x14ac:dyDescent="0.25">
      <c r="D629" s="61"/>
      <c r="E629" s="61"/>
      <c r="F629" s="61"/>
      <c r="G629" s="61"/>
      <c r="H629" s="61"/>
      <c r="I629" s="61"/>
      <c r="J629" s="61"/>
      <c r="K629" s="64"/>
      <c r="L629" s="61"/>
      <c r="M629" s="61"/>
      <c r="N629" s="61"/>
    </row>
    <row r="630" spans="4:14" x14ac:dyDescent="0.25">
      <c r="D630" s="61"/>
      <c r="E630" s="61"/>
      <c r="F630" s="61"/>
      <c r="G630" s="61"/>
      <c r="H630" s="61"/>
      <c r="I630" s="61"/>
      <c r="J630" s="61"/>
      <c r="K630" s="64"/>
      <c r="L630" s="61"/>
      <c r="M630" s="61"/>
      <c r="N630" s="61"/>
    </row>
    <row r="631" spans="4:14" x14ac:dyDescent="0.25">
      <c r="D631" s="61"/>
      <c r="E631" s="61"/>
      <c r="F631" s="61"/>
      <c r="G631" s="61"/>
      <c r="H631" s="61"/>
      <c r="I631" s="61"/>
      <c r="J631" s="61"/>
      <c r="K631" s="64"/>
      <c r="L631" s="61"/>
      <c r="M631" s="61"/>
      <c r="N631" s="61"/>
    </row>
    <row r="632" spans="4:14" x14ac:dyDescent="0.25">
      <c r="D632" s="61"/>
      <c r="E632" s="61"/>
      <c r="F632" s="61"/>
      <c r="G632" s="61"/>
      <c r="H632" s="61"/>
      <c r="I632" s="61"/>
      <c r="J632" s="61"/>
      <c r="K632" s="64"/>
      <c r="L632" s="61"/>
      <c r="M632" s="61"/>
      <c r="N632" s="61"/>
    </row>
    <row r="633" spans="4:14" x14ac:dyDescent="0.25">
      <c r="D633" s="61"/>
      <c r="E633" s="61"/>
      <c r="F633" s="61"/>
      <c r="G633" s="61"/>
      <c r="H633" s="61"/>
      <c r="I633" s="61"/>
      <c r="J633" s="61"/>
      <c r="K633" s="64"/>
      <c r="L633" s="61"/>
      <c r="M633" s="61"/>
      <c r="N633" s="61"/>
    </row>
    <row r="634" spans="4:14" x14ac:dyDescent="0.25">
      <c r="D634" s="61"/>
      <c r="E634" s="61"/>
      <c r="F634" s="61"/>
      <c r="G634" s="61"/>
      <c r="H634" s="61"/>
      <c r="I634" s="61"/>
      <c r="J634" s="61"/>
      <c r="K634" s="64"/>
      <c r="L634" s="61"/>
      <c r="M634" s="61"/>
      <c r="N634" s="61"/>
    </row>
    <row r="635" spans="4:14" x14ac:dyDescent="0.25">
      <c r="D635" s="61"/>
      <c r="E635" s="61"/>
      <c r="F635" s="61"/>
      <c r="G635" s="61"/>
      <c r="H635" s="61"/>
      <c r="I635" s="61"/>
      <c r="J635" s="61"/>
      <c r="K635" s="64"/>
      <c r="L635" s="61"/>
      <c r="M635" s="61"/>
      <c r="N635" s="61"/>
    </row>
    <row r="636" spans="4:14" x14ac:dyDescent="0.25">
      <c r="D636" s="61"/>
      <c r="E636" s="61"/>
      <c r="F636" s="61"/>
      <c r="G636" s="61"/>
      <c r="H636" s="61"/>
      <c r="I636" s="61"/>
      <c r="J636" s="61"/>
      <c r="K636" s="64"/>
      <c r="L636" s="61"/>
      <c r="M636" s="61"/>
      <c r="N636" s="61"/>
    </row>
    <row r="637" spans="4:14" x14ac:dyDescent="0.25">
      <c r="D637" s="61"/>
      <c r="E637" s="61"/>
      <c r="F637" s="61"/>
      <c r="G637" s="61"/>
      <c r="H637" s="61"/>
      <c r="I637" s="61"/>
      <c r="J637" s="61"/>
      <c r="K637" s="64"/>
      <c r="L637" s="61"/>
      <c r="M637" s="61"/>
      <c r="N637" s="61"/>
    </row>
    <row r="638" spans="4:14" x14ac:dyDescent="0.25">
      <c r="D638" s="61"/>
      <c r="E638" s="61"/>
      <c r="F638" s="61"/>
      <c r="G638" s="61"/>
      <c r="H638" s="61"/>
      <c r="I638" s="61"/>
      <c r="J638" s="61"/>
      <c r="K638" s="64"/>
      <c r="L638" s="61"/>
      <c r="M638" s="61"/>
      <c r="N638" s="61"/>
    </row>
    <row r="639" spans="4:14" x14ac:dyDescent="0.25">
      <c r="D639" s="61"/>
      <c r="E639" s="61"/>
      <c r="F639" s="61"/>
      <c r="G639" s="61"/>
      <c r="H639" s="61"/>
      <c r="I639" s="61"/>
      <c r="J639" s="61"/>
      <c r="K639" s="64"/>
      <c r="L639" s="61"/>
      <c r="M639" s="61"/>
      <c r="N639" s="61"/>
    </row>
    <row r="640" spans="4:14" x14ac:dyDescent="0.25">
      <c r="D640" s="61"/>
      <c r="E640" s="61"/>
      <c r="F640" s="61"/>
      <c r="G640" s="61"/>
      <c r="H640" s="61"/>
      <c r="I640" s="61"/>
      <c r="J640" s="61"/>
      <c r="K640" s="64"/>
      <c r="L640" s="61"/>
      <c r="M640" s="61"/>
      <c r="N640" s="61"/>
    </row>
    <row r="641" spans="4:14" x14ac:dyDescent="0.25">
      <c r="D641" s="61"/>
      <c r="E641" s="61"/>
      <c r="F641" s="61"/>
      <c r="G641" s="61"/>
      <c r="H641" s="61"/>
      <c r="I641" s="61"/>
      <c r="J641" s="61"/>
      <c r="K641" s="64"/>
      <c r="L641" s="61"/>
      <c r="M641" s="61"/>
      <c r="N641" s="61"/>
    </row>
    <row r="642" spans="4:14" x14ac:dyDescent="0.25">
      <c r="D642" s="61"/>
      <c r="E642" s="61"/>
      <c r="F642" s="61"/>
      <c r="G642" s="61"/>
      <c r="H642" s="61"/>
      <c r="I642" s="61"/>
      <c r="J642" s="61"/>
      <c r="K642" s="64"/>
      <c r="L642" s="61"/>
      <c r="M642" s="61"/>
      <c r="N642" s="61"/>
    </row>
    <row r="643" spans="4:14" x14ac:dyDescent="0.25">
      <c r="D643" s="61"/>
      <c r="E643" s="61"/>
      <c r="F643" s="61"/>
      <c r="G643" s="61"/>
      <c r="H643" s="61"/>
      <c r="I643" s="61"/>
      <c r="J643" s="61"/>
      <c r="K643" s="64"/>
      <c r="L643" s="61"/>
      <c r="M643" s="61"/>
      <c r="N643" s="61"/>
    </row>
    <row r="644" spans="4:14" x14ac:dyDescent="0.25">
      <c r="D644" s="61"/>
      <c r="E644" s="61"/>
      <c r="F644" s="61"/>
      <c r="G644" s="61"/>
      <c r="H644" s="61"/>
      <c r="I644" s="61"/>
      <c r="J644" s="61"/>
      <c r="K644" s="64"/>
      <c r="L644" s="61"/>
      <c r="M644" s="61"/>
      <c r="N644" s="61"/>
    </row>
    <row r="645" spans="4:14" x14ac:dyDescent="0.25">
      <c r="D645" s="61"/>
      <c r="E645" s="61"/>
      <c r="F645" s="61"/>
      <c r="G645" s="61"/>
      <c r="H645" s="61"/>
      <c r="I645" s="61"/>
      <c r="J645" s="61"/>
      <c r="K645" s="64"/>
      <c r="L645" s="61"/>
      <c r="M645" s="61"/>
      <c r="N645" s="61"/>
    </row>
    <row r="646" spans="4:14" x14ac:dyDescent="0.25">
      <c r="D646" s="61"/>
      <c r="E646" s="61"/>
      <c r="F646" s="61"/>
      <c r="G646" s="61"/>
      <c r="H646" s="61"/>
      <c r="I646" s="61"/>
      <c r="J646" s="61"/>
      <c r="K646" s="64"/>
      <c r="L646" s="61"/>
      <c r="M646" s="61"/>
      <c r="N646" s="61"/>
    </row>
    <row r="647" spans="4:14" x14ac:dyDescent="0.25">
      <c r="D647" s="61"/>
      <c r="E647" s="61"/>
      <c r="F647" s="61"/>
      <c r="G647" s="61"/>
      <c r="H647" s="61"/>
      <c r="I647" s="61"/>
      <c r="J647" s="61"/>
      <c r="K647" s="64"/>
      <c r="L647" s="61"/>
      <c r="M647" s="61"/>
      <c r="N647" s="61"/>
    </row>
    <row r="648" spans="4:14" x14ac:dyDescent="0.25">
      <c r="D648" s="61"/>
      <c r="E648" s="61"/>
      <c r="F648" s="61"/>
      <c r="G648" s="61"/>
      <c r="H648" s="61"/>
      <c r="I648" s="61"/>
      <c r="J648" s="61"/>
      <c r="K648" s="64"/>
      <c r="L648" s="61"/>
      <c r="M648" s="61"/>
      <c r="N648" s="61"/>
    </row>
    <row r="649" spans="4:14" x14ac:dyDescent="0.25">
      <c r="D649" s="61"/>
      <c r="E649" s="61"/>
      <c r="F649" s="61"/>
      <c r="G649" s="61"/>
      <c r="H649" s="61"/>
      <c r="I649" s="61"/>
      <c r="J649" s="61"/>
      <c r="K649" s="64"/>
      <c r="L649" s="61"/>
      <c r="M649" s="61"/>
      <c r="N649" s="61"/>
    </row>
    <row r="650" spans="4:14" x14ac:dyDescent="0.25">
      <c r="D650" s="61"/>
      <c r="E650" s="61"/>
      <c r="F650" s="61"/>
      <c r="G650" s="61"/>
      <c r="H650" s="61"/>
      <c r="I650" s="61"/>
      <c r="J650" s="61"/>
      <c r="K650" s="64"/>
      <c r="L650" s="61"/>
      <c r="M650" s="61"/>
      <c r="N650" s="61"/>
    </row>
    <row r="651" spans="4:14" x14ac:dyDescent="0.25">
      <c r="D651" s="61"/>
      <c r="E651" s="61"/>
      <c r="F651" s="61"/>
      <c r="G651" s="61"/>
      <c r="H651" s="61"/>
      <c r="I651" s="61"/>
      <c r="J651" s="61"/>
      <c r="K651" s="64"/>
      <c r="L651" s="61"/>
      <c r="M651" s="61"/>
      <c r="N651" s="61"/>
    </row>
    <row r="652" spans="4:14" x14ac:dyDescent="0.25">
      <c r="D652" s="61"/>
      <c r="E652" s="61"/>
      <c r="F652" s="61"/>
      <c r="G652" s="61"/>
      <c r="H652" s="61"/>
      <c r="I652" s="61"/>
      <c r="J652" s="61"/>
      <c r="K652" s="64"/>
      <c r="L652" s="61"/>
      <c r="M652" s="61"/>
      <c r="N652" s="61"/>
    </row>
    <row r="653" spans="4:14" x14ac:dyDescent="0.25">
      <c r="D653" s="61"/>
      <c r="E653" s="61"/>
      <c r="F653" s="61"/>
      <c r="G653" s="61"/>
      <c r="H653" s="61"/>
      <c r="I653" s="61"/>
      <c r="J653" s="61"/>
      <c r="K653" s="64"/>
      <c r="L653" s="61"/>
      <c r="M653" s="61"/>
      <c r="N653" s="61"/>
    </row>
    <row r="654" spans="4:14" x14ac:dyDescent="0.25">
      <c r="D654" s="61"/>
      <c r="E654" s="61"/>
      <c r="F654" s="61"/>
      <c r="G654" s="61"/>
      <c r="H654" s="61"/>
      <c r="I654" s="61"/>
      <c r="J654" s="61"/>
      <c r="K654" s="64"/>
      <c r="L654" s="61"/>
      <c r="M654" s="61"/>
      <c r="N654" s="61"/>
    </row>
    <row r="655" spans="4:14" x14ac:dyDescent="0.25">
      <c r="D655" s="61"/>
      <c r="E655" s="61"/>
      <c r="F655" s="61"/>
      <c r="G655" s="61"/>
      <c r="H655" s="61"/>
      <c r="I655" s="61"/>
      <c r="J655" s="61"/>
      <c r="K655" s="64"/>
      <c r="L655" s="61"/>
      <c r="M655" s="61"/>
      <c r="N655" s="61"/>
    </row>
    <row r="656" spans="4:14" x14ac:dyDescent="0.25">
      <c r="D656" s="61"/>
      <c r="E656" s="61"/>
      <c r="F656" s="61"/>
      <c r="G656" s="61"/>
      <c r="H656" s="61"/>
      <c r="I656" s="61"/>
      <c r="J656" s="61"/>
      <c r="K656" s="64"/>
      <c r="L656" s="61"/>
      <c r="M656" s="61"/>
      <c r="N656" s="61"/>
    </row>
    <row r="657" spans="4:14" x14ac:dyDescent="0.25">
      <c r="D657" s="61"/>
      <c r="E657" s="61"/>
      <c r="F657" s="61"/>
      <c r="G657" s="61"/>
      <c r="H657" s="61"/>
      <c r="I657" s="61"/>
      <c r="J657" s="61"/>
      <c r="K657" s="64"/>
      <c r="L657" s="61"/>
      <c r="M657" s="61"/>
      <c r="N657" s="61"/>
    </row>
    <row r="658" spans="4:14" x14ac:dyDescent="0.25">
      <c r="D658" s="61"/>
      <c r="E658" s="61"/>
      <c r="F658" s="61"/>
      <c r="G658" s="61"/>
      <c r="H658" s="61"/>
      <c r="I658" s="61"/>
      <c r="J658" s="61"/>
      <c r="K658" s="64"/>
      <c r="L658" s="61"/>
      <c r="M658" s="61"/>
      <c r="N658" s="61"/>
    </row>
    <row r="659" spans="4:14" x14ac:dyDescent="0.25">
      <c r="D659" s="61"/>
      <c r="E659" s="61"/>
      <c r="F659" s="61"/>
      <c r="G659" s="61"/>
      <c r="H659" s="61"/>
      <c r="I659" s="61"/>
      <c r="J659" s="61"/>
      <c r="K659" s="64"/>
      <c r="L659" s="61"/>
      <c r="M659" s="61"/>
      <c r="N659" s="61"/>
    </row>
    <row r="660" spans="4:14" x14ac:dyDescent="0.25">
      <c r="D660" s="61"/>
      <c r="E660" s="61"/>
      <c r="F660" s="61"/>
      <c r="G660" s="61"/>
      <c r="H660" s="61"/>
      <c r="I660" s="61"/>
      <c r="J660" s="61"/>
      <c r="K660" s="64"/>
      <c r="L660" s="61"/>
      <c r="M660" s="61"/>
      <c r="N660" s="61"/>
    </row>
    <row r="661" spans="4:14" x14ac:dyDescent="0.25">
      <c r="D661" s="61"/>
      <c r="E661" s="61"/>
      <c r="F661" s="61"/>
      <c r="G661" s="61"/>
      <c r="H661" s="61"/>
      <c r="I661" s="61"/>
      <c r="J661" s="61"/>
      <c r="K661" s="64"/>
      <c r="L661" s="61"/>
      <c r="M661" s="61"/>
      <c r="N661" s="61"/>
    </row>
    <row r="662" spans="4:14" x14ac:dyDescent="0.25">
      <c r="D662" s="61"/>
      <c r="E662" s="61"/>
      <c r="F662" s="61"/>
      <c r="G662" s="61"/>
      <c r="H662" s="61"/>
      <c r="I662" s="61"/>
      <c r="J662" s="61"/>
      <c r="K662" s="64"/>
      <c r="L662" s="61"/>
      <c r="M662" s="61"/>
      <c r="N662" s="61"/>
    </row>
    <row r="663" spans="4:14" x14ac:dyDescent="0.25">
      <c r="D663" s="61"/>
      <c r="E663" s="61"/>
      <c r="F663" s="61"/>
      <c r="G663" s="61"/>
      <c r="H663" s="61"/>
      <c r="I663" s="61"/>
      <c r="J663" s="61"/>
      <c r="K663" s="64"/>
      <c r="L663" s="61"/>
      <c r="M663" s="61"/>
      <c r="N663" s="61"/>
    </row>
    <row r="664" spans="4:14" x14ac:dyDescent="0.25">
      <c r="D664" s="61"/>
      <c r="E664" s="61"/>
      <c r="F664" s="61"/>
      <c r="G664" s="61"/>
      <c r="H664" s="61"/>
      <c r="I664" s="61"/>
      <c r="J664" s="61"/>
      <c r="K664" s="64"/>
      <c r="L664" s="61"/>
      <c r="M664" s="61"/>
      <c r="N664" s="61"/>
    </row>
    <row r="665" spans="4:14" x14ac:dyDescent="0.25">
      <c r="D665" s="61"/>
      <c r="E665" s="61"/>
      <c r="F665" s="61"/>
      <c r="G665" s="61"/>
      <c r="H665" s="61"/>
      <c r="I665" s="61"/>
      <c r="J665" s="61"/>
      <c r="K665" s="64"/>
      <c r="L665" s="61"/>
      <c r="M665" s="61"/>
      <c r="N665" s="61"/>
    </row>
    <row r="666" spans="4:14" x14ac:dyDescent="0.25">
      <c r="D666" s="61"/>
      <c r="E666" s="61"/>
      <c r="F666" s="61"/>
      <c r="G666" s="61"/>
      <c r="H666" s="61"/>
      <c r="I666" s="61"/>
      <c r="J666" s="61"/>
      <c r="K666" s="64"/>
      <c r="L666" s="61"/>
      <c r="M666" s="61"/>
      <c r="N666" s="61"/>
    </row>
    <row r="667" spans="4:14" x14ac:dyDescent="0.25">
      <c r="D667" s="61"/>
      <c r="E667" s="61"/>
      <c r="F667" s="61"/>
      <c r="G667" s="61"/>
      <c r="H667" s="61"/>
      <c r="I667" s="61"/>
      <c r="J667" s="61"/>
      <c r="K667" s="64"/>
      <c r="L667" s="61"/>
      <c r="M667" s="61"/>
      <c r="N667" s="61"/>
    </row>
    <row r="668" spans="4:14" x14ac:dyDescent="0.25">
      <c r="D668" s="61"/>
      <c r="E668" s="61"/>
      <c r="F668" s="61"/>
      <c r="G668" s="61"/>
      <c r="H668" s="61"/>
      <c r="I668" s="61"/>
      <c r="J668" s="61"/>
      <c r="K668" s="64"/>
      <c r="L668" s="61"/>
      <c r="M668" s="61"/>
      <c r="N668" s="61"/>
    </row>
    <row r="669" spans="4:14" x14ac:dyDescent="0.25">
      <c r="D669" s="61"/>
      <c r="E669" s="61"/>
      <c r="F669" s="61"/>
      <c r="G669" s="61"/>
      <c r="H669" s="61"/>
      <c r="I669" s="61"/>
      <c r="J669" s="61"/>
      <c r="K669" s="64"/>
      <c r="L669" s="61"/>
      <c r="M669" s="61"/>
      <c r="N669" s="61"/>
    </row>
    <row r="670" spans="4:14" x14ac:dyDescent="0.25">
      <c r="D670" s="61"/>
      <c r="E670" s="61"/>
      <c r="F670" s="61"/>
      <c r="G670" s="61"/>
      <c r="H670" s="61"/>
      <c r="I670" s="61"/>
      <c r="J670" s="61"/>
      <c r="K670" s="64"/>
      <c r="L670" s="61"/>
      <c r="M670" s="61"/>
      <c r="N670" s="61"/>
    </row>
    <row r="671" spans="4:14" x14ac:dyDescent="0.25">
      <c r="D671" s="61"/>
      <c r="E671" s="61"/>
      <c r="F671" s="61"/>
      <c r="G671" s="61"/>
      <c r="H671" s="61"/>
      <c r="I671" s="61"/>
      <c r="J671" s="61"/>
      <c r="K671" s="64"/>
      <c r="L671" s="61"/>
      <c r="M671" s="61"/>
      <c r="N671" s="61"/>
    </row>
    <row r="672" spans="4:14" x14ac:dyDescent="0.25">
      <c r="D672" s="61"/>
      <c r="E672" s="61"/>
      <c r="F672" s="61"/>
      <c r="G672" s="61"/>
      <c r="H672" s="61"/>
      <c r="I672" s="61"/>
      <c r="J672" s="61"/>
      <c r="K672" s="64"/>
      <c r="L672" s="61"/>
      <c r="M672" s="61"/>
      <c r="N672" s="61"/>
    </row>
    <row r="673" spans="4:14" x14ac:dyDescent="0.25">
      <c r="D673" s="61"/>
      <c r="E673" s="61"/>
      <c r="F673" s="61"/>
      <c r="G673" s="61"/>
      <c r="H673" s="61"/>
      <c r="I673" s="61"/>
      <c r="J673" s="61"/>
      <c r="K673" s="64"/>
      <c r="L673" s="61"/>
      <c r="M673" s="61"/>
      <c r="N673" s="61"/>
    </row>
    <row r="674" spans="4:14" x14ac:dyDescent="0.25">
      <c r="D674" s="61"/>
      <c r="E674" s="61"/>
      <c r="F674" s="61"/>
      <c r="G674" s="61"/>
      <c r="H674" s="61"/>
      <c r="I674" s="61"/>
      <c r="J674" s="61"/>
      <c r="K674" s="64"/>
      <c r="L674" s="61"/>
      <c r="M674" s="61"/>
      <c r="N674" s="61"/>
    </row>
    <row r="675" spans="4:14" x14ac:dyDescent="0.25">
      <c r="D675" s="61"/>
      <c r="E675" s="61"/>
      <c r="F675" s="61"/>
      <c r="G675" s="61"/>
      <c r="H675" s="61"/>
      <c r="I675" s="61"/>
      <c r="J675" s="61"/>
      <c r="K675" s="64"/>
      <c r="L675" s="61"/>
      <c r="M675" s="61"/>
      <c r="N675" s="61"/>
    </row>
    <row r="676" spans="4:14" x14ac:dyDescent="0.25">
      <c r="D676" s="61"/>
      <c r="E676" s="61"/>
      <c r="F676" s="61"/>
      <c r="G676" s="61"/>
      <c r="H676" s="61"/>
      <c r="I676" s="61"/>
      <c r="J676" s="61"/>
      <c r="K676" s="64"/>
      <c r="L676" s="61"/>
      <c r="M676" s="61"/>
      <c r="N676" s="61"/>
    </row>
    <row r="677" spans="4:14" x14ac:dyDescent="0.25">
      <c r="D677" s="61"/>
      <c r="E677" s="61"/>
      <c r="F677" s="61"/>
      <c r="G677" s="61"/>
      <c r="H677" s="61"/>
      <c r="I677" s="61"/>
      <c r="J677" s="61"/>
      <c r="K677" s="64"/>
      <c r="L677" s="61"/>
      <c r="M677" s="61"/>
      <c r="N677" s="61"/>
    </row>
    <row r="678" spans="4:14" x14ac:dyDescent="0.25">
      <c r="D678" s="61"/>
      <c r="E678" s="61"/>
      <c r="F678" s="61"/>
      <c r="G678" s="61"/>
      <c r="H678" s="61"/>
      <c r="I678" s="61"/>
      <c r="J678" s="61"/>
      <c r="K678" s="64"/>
      <c r="L678" s="61"/>
      <c r="M678" s="61"/>
      <c r="N678" s="61"/>
    </row>
    <row r="679" spans="4:14" x14ac:dyDescent="0.25">
      <c r="D679" s="61"/>
      <c r="E679" s="61"/>
      <c r="F679" s="61"/>
      <c r="G679" s="61"/>
      <c r="H679" s="61"/>
      <c r="I679" s="61"/>
      <c r="J679" s="61"/>
      <c r="K679" s="64"/>
      <c r="L679" s="61"/>
      <c r="M679" s="61"/>
      <c r="N679" s="61"/>
    </row>
    <row r="680" spans="4:14" x14ac:dyDescent="0.25">
      <c r="D680" s="61"/>
      <c r="E680" s="61"/>
      <c r="F680" s="61"/>
      <c r="G680" s="61"/>
      <c r="H680" s="61"/>
      <c r="I680" s="61"/>
      <c r="J680" s="61"/>
      <c r="K680" s="64"/>
      <c r="L680" s="61"/>
      <c r="M680" s="61"/>
      <c r="N680" s="61"/>
    </row>
    <row r="681" spans="4:14" x14ac:dyDescent="0.25">
      <c r="D681" s="61"/>
      <c r="E681" s="61"/>
      <c r="F681" s="61"/>
      <c r="G681" s="61"/>
      <c r="H681" s="61"/>
      <c r="I681" s="61"/>
      <c r="J681" s="61"/>
      <c r="K681" s="64"/>
      <c r="L681" s="61"/>
      <c r="M681" s="61"/>
      <c r="N681" s="61"/>
    </row>
    <row r="682" spans="4:14" x14ac:dyDescent="0.25">
      <c r="D682" s="61"/>
      <c r="E682" s="61"/>
      <c r="F682" s="61"/>
      <c r="G682" s="61"/>
      <c r="H682" s="61"/>
      <c r="I682" s="61"/>
      <c r="J682" s="61"/>
      <c r="K682" s="64"/>
      <c r="L682" s="61"/>
      <c r="M682" s="61"/>
      <c r="N682" s="61"/>
    </row>
    <row r="683" spans="4:14" x14ac:dyDescent="0.25">
      <c r="D683" s="61"/>
      <c r="E683" s="61"/>
      <c r="F683" s="61"/>
      <c r="G683" s="61"/>
      <c r="H683" s="61"/>
      <c r="I683" s="61"/>
      <c r="J683" s="61"/>
      <c r="K683" s="64"/>
      <c r="L683" s="61"/>
      <c r="M683" s="61"/>
      <c r="N683" s="61"/>
    </row>
    <row r="684" spans="4:14" x14ac:dyDescent="0.25">
      <c r="D684" s="61"/>
      <c r="E684" s="61"/>
      <c r="F684" s="61"/>
      <c r="G684" s="61"/>
      <c r="H684" s="61"/>
      <c r="I684" s="61"/>
      <c r="J684" s="61"/>
      <c r="K684" s="64"/>
      <c r="L684" s="61"/>
      <c r="M684" s="61"/>
      <c r="N684" s="61"/>
    </row>
    <row r="685" spans="4:14" x14ac:dyDescent="0.25">
      <c r="D685" s="61"/>
      <c r="E685" s="61"/>
      <c r="F685" s="61"/>
      <c r="G685" s="61"/>
      <c r="H685" s="61"/>
      <c r="I685" s="61"/>
      <c r="J685" s="61"/>
      <c r="K685" s="64"/>
      <c r="L685" s="61"/>
      <c r="M685" s="61"/>
      <c r="N685" s="61"/>
    </row>
    <row r="686" spans="4:14" x14ac:dyDescent="0.25">
      <c r="D686" s="61"/>
      <c r="E686" s="61"/>
      <c r="F686" s="61"/>
      <c r="G686" s="61"/>
      <c r="H686" s="61"/>
      <c r="I686" s="61"/>
      <c r="J686" s="61"/>
      <c r="K686" s="64"/>
      <c r="L686" s="61"/>
      <c r="M686" s="61"/>
      <c r="N686" s="61"/>
    </row>
    <row r="687" spans="4:14" x14ac:dyDescent="0.25">
      <c r="D687" s="61"/>
      <c r="E687" s="61"/>
      <c r="F687" s="61"/>
      <c r="G687" s="61"/>
      <c r="H687" s="61"/>
      <c r="I687" s="61"/>
      <c r="J687" s="61"/>
      <c r="K687" s="64"/>
      <c r="L687" s="61"/>
      <c r="M687" s="61"/>
      <c r="N687" s="61"/>
    </row>
    <row r="688" spans="4:14" x14ac:dyDescent="0.25">
      <c r="D688" s="61"/>
      <c r="E688" s="61"/>
      <c r="F688" s="61"/>
      <c r="G688" s="61"/>
      <c r="H688" s="61"/>
      <c r="I688" s="61"/>
      <c r="J688" s="61"/>
      <c r="K688" s="64"/>
      <c r="L688" s="61"/>
      <c r="M688" s="61"/>
      <c r="N688" s="61"/>
    </row>
    <row r="689" spans="4:14" x14ac:dyDescent="0.25">
      <c r="D689" s="61"/>
      <c r="E689" s="61"/>
      <c r="F689" s="61"/>
      <c r="G689" s="61"/>
      <c r="H689" s="61"/>
      <c r="I689" s="61"/>
      <c r="J689" s="61"/>
      <c r="K689" s="64"/>
      <c r="L689" s="61"/>
      <c r="M689" s="61"/>
      <c r="N689" s="61"/>
    </row>
    <row r="690" spans="4:14" x14ac:dyDescent="0.25">
      <c r="D690" s="61"/>
      <c r="E690" s="61"/>
      <c r="F690" s="61"/>
      <c r="G690" s="61"/>
      <c r="H690" s="61"/>
      <c r="I690" s="61"/>
      <c r="J690" s="61"/>
      <c r="K690" s="64"/>
      <c r="L690" s="61"/>
      <c r="M690" s="61"/>
      <c r="N690" s="61"/>
    </row>
    <row r="691" spans="4:14" x14ac:dyDescent="0.25">
      <c r="D691" s="61"/>
      <c r="E691" s="61"/>
      <c r="F691" s="61"/>
      <c r="G691" s="61"/>
      <c r="H691" s="61"/>
      <c r="I691" s="61"/>
      <c r="J691" s="61"/>
      <c r="K691" s="64"/>
      <c r="L691" s="61"/>
      <c r="M691" s="61"/>
      <c r="N691" s="61"/>
    </row>
    <row r="692" spans="4:14" x14ac:dyDescent="0.25">
      <c r="D692" s="61"/>
      <c r="E692" s="61"/>
      <c r="F692" s="61"/>
      <c r="G692" s="61"/>
      <c r="H692" s="61"/>
      <c r="I692" s="61"/>
      <c r="J692" s="61"/>
      <c r="K692" s="64"/>
      <c r="L692" s="61"/>
      <c r="M692" s="61"/>
      <c r="N692" s="61"/>
    </row>
    <row r="693" spans="4:14" x14ac:dyDescent="0.25">
      <c r="D693" s="61"/>
      <c r="E693" s="61"/>
      <c r="F693" s="61"/>
      <c r="G693" s="61"/>
      <c r="H693" s="61"/>
      <c r="I693" s="61"/>
      <c r="J693" s="61"/>
      <c r="K693" s="64"/>
      <c r="L693" s="61"/>
      <c r="M693" s="61"/>
      <c r="N693" s="61"/>
    </row>
    <row r="694" spans="4:14" x14ac:dyDescent="0.25">
      <c r="D694" s="61"/>
      <c r="E694" s="61"/>
      <c r="F694" s="61"/>
      <c r="G694" s="61"/>
      <c r="H694" s="61"/>
      <c r="I694" s="61"/>
      <c r="J694" s="61"/>
      <c r="K694" s="64"/>
      <c r="L694" s="61"/>
      <c r="M694" s="61"/>
      <c r="N694" s="61"/>
    </row>
    <row r="695" spans="4:14" x14ac:dyDescent="0.25">
      <c r="D695" s="61"/>
      <c r="E695" s="61"/>
      <c r="F695" s="61"/>
      <c r="G695" s="61"/>
      <c r="H695" s="61"/>
      <c r="I695" s="61"/>
      <c r="J695" s="61"/>
      <c r="K695" s="64"/>
      <c r="L695" s="61"/>
      <c r="M695" s="61"/>
      <c r="N695" s="61"/>
    </row>
    <row r="696" spans="4:14" x14ac:dyDescent="0.25">
      <c r="D696" s="61"/>
      <c r="E696" s="61"/>
      <c r="F696" s="61"/>
      <c r="G696" s="61"/>
      <c r="H696" s="61"/>
      <c r="I696" s="61"/>
      <c r="J696" s="61"/>
      <c r="K696" s="64"/>
      <c r="L696" s="61"/>
      <c r="M696" s="61"/>
      <c r="N696" s="61"/>
    </row>
    <row r="697" spans="4:14" x14ac:dyDescent="0.25">
      <c r="D697" s="61"/>
      <c r="E697" s="61"/>
      <c r="F697" s="61"/>
      <c r="G697" s="61"/>
      <c r="H697" s="61"/>
      <c r="I697" s="61"/>
      <c r="J697" s="61"/>
      <c r="K697" s="64"/>
      <c r="L697" s="61"/>
      <c r="M697" s="61"/>
      <c r="N697" s="61"/>
    </row>
    <row r="698" spans="4:14" x14ac:dyDescent="0.25">
      <c r="D698" s="61"/>
      <c r="E698" s="61"/>
      <c r="F698" s="61"/>
      <c r="G698" s="61"/>
      <c r="H698" s="61"/>
      <c r="I698" s="61"/>
      <c r="J698" s="61"/>
      <c r="K698" s="64"/>
      <c r="L698" s="61"/>
      <c r="M698" s="61"/>
      <c r="N698" s="61"/>
    </row>
    <row r="699" spans="4:14" x14ac:dyDescent="0.25">
      <c r="D699" s="61"/>
      <c r="E699" s="61"/>
      <c r="F699" s="61"/>
      <c r="G699" s="61"/>
      <c r="H699" s="61"/>
      <c r="I699" s="61"/>
      <c r="J699" s="61"/>
      <c r="K699" s="64"/>
      <c r="L699" s="61"/>
      <c r="M699" s="61"/>
      <c r="N699" s="61"/>
    </row>
    <row r="700" spans="4:14" x14ac:dyDescent="0.25">
      <c r="D700" s="61"/>
      <c r="E700" s="61"/>
      <c r="F700" s="61"/>
      <c r="G700" s="61"/>
      <c r="H700" s="61"/>
      <c r="I700" s="61"/>
      <c r="J700" s="61"/>
      <c r="K700" s="64"/>
      <c r="L700" s="61"/>
      <c r="M700" s="61"/>
      <c r="N700" s="61"/>
    </row>
    <row r="701" spans="4:14" x14ac:dyDescent="0.25">
      <c r="D701" s="61"/>
      <c r="E701" s="61"/>
      <c r="F701" s="61"/>
      <c r="G701" s="61"/>
      <c r="H701" s="61"/>
      <c r="I701" s="61"/>
      <c r="J701" s="61"/>
      <c r="K701" s="64"/>
      <c r="L701" s="61"/>
      <c r="M701" s="61"/>
      <c r="N701" s="61"/>
    </row>
    <row r="702" spans="4:14" x14ac:dyDescent="0.25">
      <c r="D702" s="61"/>
      <c r="E702" s="61"/>
      <c r="F702" s="61"/>
      <c r="G702" s="61"/>
      <c r="H702" s="61"/>
      <c r="I702" s="61"/>
      <c r="J702" s="61"/>
      <c r="K702" s="64"/>
      <c r="L702" s="61"/>
      <c r="M702" s="61"/>
      <c r="N702" s="61"/>
    </row>
    <row r="703" spans="4:14" x14ac:dyDescent="0.25">
      <c r="D703" s="61"/>
      <c r="E703" s="61"/>
      <c r="F703" s="61"/>
      <c r="G703" s="61"/>
      <c r="H703" s="61"/>
      <c r="I703" s="61"/>
      <c r="J703" s="61"/>
      <c r="K703" s="64"/>
      <c r="L703" s="61"/>
      <c r="M703" s="61"/>
      <c r="N703" s="61"/>
    </row>
    <row r="704" spans="4:14" x14ac:dyDescent="0.25">
      <c r="D704" s="61"/>
      <c r="E704" s="61"/>
      <c r="F704" s="61"/>
      <c r="G704" s="61"/>
      <c r="H704" s="61"/>
      <c r="I704" s="61"/>
      <c r="J704" s="61"/>
      <c r="K704" s="64"/>
      <c r="L704" s="61"/>
      <c r="M704" s="61"/>
      <c r="N704" s="61"/>
    </row>
    <row r="705" spans="4:14" x14ac:dyDescent="0.25">
      <c r="D705" s="61"/>
      <c r="E705" s="61"/>
      <c r="F705" s="61"/>
      <c r="G705" s="61"/>
      <c r="H705" s="61"/>
      <c r="I705" s="61"/>
      <c r="J705" s="61"/>
      <c r="K705" s="64"/>
      <c r="L705" s="61"/>
      <c r="M705" s="61"/>
      <c r="N705" s="61"/>
    </row>
    <row r="706" spans="4:14" x14ac:dyDescent="0.25">
      <c r="D706" s="61"/>
      <c r="E706" s="61"/>
      <c r="F706" s="61"/>
      <c r="G706" s="61"/>
      <c r="H706" s="61"/>
      <c r="I706" s="61"/>
      <c r="J706" s="61"/>
      <c r="K706" s="64"/>
      <c r="L706" s="61"/>
      <c r="M706" s="61"/>
      <c r="N706" s="61"/>
    </row>
    <row r="707" spans="4:14" x14ac:dyDescent="0.25">
      <c r="D707" s="61"/>
      <c r="E707" s="61"/>
      <c r="F707" s="61"/>
      <c r="G707" s="61"/>
      <c r="H707" s="61"/>
      <c r="I707" s="61"/>
      <c r="J707" s="61"/>
      <c r="K707" s="64"/>
      <c r="L707" s="61"/>
      <c r="M707" s="61"/>
      <c r="N707" s="61"/>
    </row>
    <row r="708" spans="4:14" x14ac:dyDescent="0.25">
      <c r="D708" s="61"/>
      <c r="E708" s="61"/>
      <c r="F708" s="61"/>
      <c r="G708" s="61"/>
      <c r="H708" s="61"/>
      <c r="I708" s="61"/>
      <c r="J708" s="61"/>
      <c r="K708" s="64"/>
      <c r="L708" s="61"/>
      <c r="M708" s="61"/>
      <c r="N708" s="61"/>
    </row>
    <row r="709" spans="4:14" x14ac:dyDescent="0.25">
      <c r="D709" s="61"/>
      <c r="E709" s="61"/>
      <c r="F709" s="61"/>
      <c r="G709" s="61"/>
      <c r="H709" s="61"/>
      <c r="I709" s="61"/>
      <c r="J709" s="61"/>
      <c r="K709" s="64"/>
      <c r="L709" s="61"/>
      <c r="M709" s="61"/>
      <c r="N709" s="61"/>
    </row>
    <row r="710" spans="4:14" x14ac:dyDescent="0.25">
      <c r="D710" s="61"/>
      <c r="E710" s="61"/>
      <c r="F710" s="61"/>
      <c r="G710" s="61"/>
      <c r="H710" s="61"/>
      <c r="I710" s="61"/>
      <c r="J710" s="61"/>
      <c r="K710" s="64"/>
      <c r="L710" s="61"/>
      <c r="M710" s="61"/>
      <c r="N710" s="61"/>
    </row>
    <row r="711" spans="4:14" x14ac:dyDescent="0.25">
      <c r="D711" s="61"/>
      <c r="E711" s="61"/>
      <c r="F711" s="61"/>
      <c r="G711" s="61"/>
      <c r="H711" s="61"/>
      <c r="I711" s="61"/>
      <c r="J711" s="61"/>
      <c r="K711" s="64"/>
      <c r="L711" s="61"/>
      <c r="M711" s="61"/>
      <c r="N711" s="61"/>
    </row>
    <row r="712" spans="4:14" x14ac:dyDescent="0.25">
      <c r="D712" s="61"/>
      <c r="E712" s="61"/>
      <c r="F712" s="61"/>
      <c r="G712" s="61"/>
      <c r="H712" s="61"/>
      <c r="I712" s="61"/>
      <c r="J712" s="61"/>
      <c r="K712" s="64"/>
      <c r="L712" s="61"/>
      <c r="M712" s="61"/>
      <c r="N712" s="61"/>
    </row>
    <row r="713" spans="4:14" x14ac:dyDescent="0.25">
      <c r="D713" s="61"/>
      <c r="E713" s="61"/>
      <c r="F713" s="61"/>
      <c r="G713" s="61"/>
      <c r="H713" s="61"/>
      <c r="I713" s="61"/>
      <c r="J713" s="61"/>
      <c r="K713" s="64"/>
      <c r="L713" s="61"/>
      <c r="M713" s="61"/>
      <c r="N713" s="61"/>
    </row>
    <row r="714" spans="4:14" x14ac:dyDescent="0.25">
      <c r="D714" s="61"/>
      <c r="E714" s="61"/>
      <c r="F714" s="61"/>
      <c r="G714" s="61"/>
      <c r="H714" s="61"/>
      <c r="I714" s="61"/>
      <c r="J714" s="61"/>
      <c r="K714" s="64"/>
      <c r="L714" s="61"/>
      <c r="M714" s="61"/>
      <c r="N714" s="61"/>
    </row>
    <row r="715" spans="4:14" x14ac:dyDescent="0.25">
      <c r="D715" s="61"/>
      <c r="E715" s="61"/>
      <c r="F715" s="61"/>
      <c r="G715" s="61"/>
      <c r="H715" s="61"/>
      <c r="I715" s="61"/>
      <c r="J715" s="61"/>
      <c r="K715" s="64"/>
      <c r="L715" s="61"/>
      <c r="M715" s="61"/>
      <c r="N715" s="61"/>
    </row>
    <row r="716" spans="4:14" x14ac:dyDescent="0.25">
      <c r="D716" s="61"/>
      <c r="E716" s="61"/>
      <c r="F716" s="61"/>
      <c r="G716" s="61"/>
      <c r="H716" s="61"/>
      <c r="I716" s="61"/>
      <c r="J716" s="61"/>
      <c r="K716" s="64"/>
      <c r="L716" s="61"/>
      <c r="M716" s="61"/>
      <c r="N716" s="61"/>
    </row>
    <row r="717" spans="4:14" x14ac:dyDescent="0.25">
      <c r="D717" s="61"/>
      <c r="E717" s="61"/>
      <c r="F717" s="61"/>
      <c r="G717" s="61"/>
      <c r="H717" s="61"/>
      <c r="I717" s="61"/>
      <c r="J717" s="61"/>
      <c r="K717" s="64"/>
      <c r="L717" s="61"/>
      <c r="M717" s="61"/>
      <c r="N717" s="61"/>
    </row>
    <row r="718" spans="4:14" x14ac:dyDescent="0.25">
      <c r="D718" s="61"/>
      <c r="E718" s="61"/>
      <c r="F718" s="61"/>
      <c r="G718" s="61"/>
      <c r="H718" s="61"/>
      <c r="I718" s="61"/>
      <c r="J718" s="61"/>
      <c r="K718" s="64"/>
      <c r="L718" s="61"/>
      <c r="M718" s="61"/>
      <c r="N718" s="61"/>
    </row>
    <row r="719" spans="4:14" x14ac:dyDescent="0.25">
      <c r="D719" s="61"/>
      <c r="E719" s="61"/>
      <c r="F719" s="61"/>
      <c r="G719" s="61"/>
      <c r="H719" s="61"/>
      <c r="I719" s="61"/>
      <c r="J719" s="61"/>
      <c r="K719" s="64"/>
      <c r="L719" s="61"/>
      <c r="M719" s="61"/>
      <c r="N719" s="61"/>
    </row>
    <row r="720" spans="4:14" x14ac:dyDescent="0.25">
      <c r="D720" s="61"/>
      <c r="E720" s="61"/>
      <c r="F720" s="61"/>
      <c r="G720" s="61"/>
      <c r="H720" s="61"/>
      <c r="I720" s="61"/>
      <c r="J720" s="61"/>
      <c r="K720" s="64"/>
      <c r="L720" s="61"/>
      <c r="M720" s="61"/>
      <c r="N720" s="61"/>
    </row>
    <row r="721" spans="4:14" x14ac:dyDescent="0.25">
      <c r="D721" s="61"/>
      <c r="E721" s="61"/>
      <c r="F721" s="61"/>
      <c r="G721" s="61"/>
      <c r="H721" s="61"/>
      <c r="I721" s="61"/>
      <c r="J721" s="61"/>
      <c r="K721" s="64"/>
      <c r="L721" s="61"/>
      <c r="M721" s="61"/>
      <c r="N721" s="61"/>
    </row>
    <row r="722" spans="4:14" x14ac:dyDescent="0.25">
      <c r="D722" s="61"/>
      <c r="E722" s="61"/>
      <c r="F722" s="61"/>
      <c r="G722" s="61"/>
      <c r="H722" s="61"/>
      <c r="I722" s="61"/>
      <c r="J722" s="61"/>
      <c r="K722" s="64"/>
      <c r="L722" s="61"/>
      <c r="M722" s="61"/>
      <c r="N722" s="61"/>
    </row>
    <row r="723" spans="4:14" x14ac:dyDescent="0.25">
      <c r="D723" s="61"/>
      <c r="E723" s="61"/>
      <c r="F723" s="61"/>
      <c r="G723" s="61"/>
      <c r="H723" s="61"/>
      <c r="I723" s="61"/>
      <c r="J723" s="61"/>
      <c r="K723" s="64"/>
      <c r="L723" s="61"/>
      <c r="M723" s="61"/>
      <c r="N723" s="61"/>
    </row>
    <row r="724" spans="4:14" x14ac:dyDescent="0.25">
      <c r="D724" s="61"/>
      <c r="E724" s="61"/>
      <c r="F724" s="61"/>
      <c r="G724" s="61"/>
      <c r="H724" s="61"/>
      <c r="I724" s="61"/>
      <c r="J724" s="61"/>
      <c r="K724" s="64"/>
      <c r="L724" s="61"/>
      <c r="M724" s="61"/>
      <c r="N724" s="61"/>
    </row>
    <row r="725" spans="4:14" x14ac:dyDescent="0.25">
      <c r="D725" s="61"/>
      <c r="E725" s="61"/>
      <c r="F725" s="61"/>
      <c r="G725" s="61"/>
      <c r="H725" s="61"/>
      <c r="I725" s="61"/>
      <c r="J725" s="61"/>
      <c r="K725" s="64"/>
      <c r="L725" s="61"/>
      <c r="M725" s="61"/>
      <c r="N725" s="61"/>
    </row>
    <row r="726" spans="4:14" x14ac:dyDescent="0.25">
      <c r="D726" s="61"/>
      <c r="E726" s="61"/>
      <c r="F726" s="61"/>
      <c r="G726" s="61"/>
      <c r="H726" s="61"/>
      <c r="I726" s="61"/>
      <c r="J726" s="61"/>
      <c r="K726" s="64"/>
      <c r="L726" s="61"/>
      <c r="M726" s="61"/>
      <c r="N726" s="61"/>
    </row>
    <row r="727" spans="4:14" x14ac:dyDescent="0.25">
      <c r="D727" s="61"/>
      <c r="E727" s="61"/>
      <c r="F727" s="61"/>
      <c r="G727" s="61"/>
      <c r="H727" s="61"/>
      <c r="I727" s="61"/>
      <c r="J727" s="61"/>
      <c r="K727" s="64"/>
      <c r="L727" s="61"/>
      <c r="M727" s="61"/>
      <c r="N727" s="61"/>
    </row>
    <row r="728" spans="4:14" x14ac:dyDescent="0.25">
      <c r="D728" s="61"/>
      <c r="E728" s="61"/>
      <c r="F728" s="61"/>
      <c r="G728" s="61"/>
      <c r="H728" s="61"/>
      <c r="I728" s="61"/>
      <c r="J728" s="61"/>
      <c r="K728" s="64"/>
      <c r="L728" s="61"/>
      <c r="M728" s="61"/>
      <c r="N728" s="61"/>
    </row>
    <row r="729" spans="4:14" x14ac:dyDescent="0.25">
      <c r="D729" s="61"/>
      <c r="E729" s="61"/>
      <c r="F729" s="61"/>
      <c r="G729" s="61"/>
      <c r="H729" s="61"/>
      <c r="I729" s="61"/>
      <c r="J729" s="61"/>
      <c r="K729" s="64"/>
      <c r="L729" s="61"/>
      <c r="M729" s="61"/>
      <c r="N729" s="61"/>
    </row>
    <row r="730" spans="4:14" x14ac:dyDescent="0.25">
      <c r="D730" s="61"/>
      <c r="E730" s="61"/>
      <c r="F730" s="61"/>
      <c r="G730" s="61"/>
      <c r="H730" s="61"/>
      <c r="I730" s="61"/>
      <c r="J730" s="61"/>
      <c r="K730" s="64"/>
      <c r="L730" s="61"/>
      <c r="M730" s="61"/>
      <c r="N730" s="61"/>
    </row>
    <row r="731" spans="4:14" x14ac:dyDescent="0.25">
      <c r="D731" s="61"/>
      <c r="E731" s="61"/>
      <c r="F731" s="61"/>
      <c r="G731" s="61"/>
      <c r="H731" s="61"/>
      <c r="I731" s="61"/>
      <c r="J731" s="61"/>
      <c r="K731" s="64"/>
      <c r="L731" s="61"/>
      <c r="M731" s="61"/>
      <c r="N731" s="61"/>
    </row>
    <row r="732" spans="4:14" x14ac:dyDescent="0.25">
      <c r="D732" s="61"/>
      <c r="E732" s="61"/>
      <c r="F732" s="61"/>
      <c r="G732" s="61"/>
      <c r="H732" s="61"/>
      <c r="I732" s="61"/>
      <c r="J732" s="61"/>
      <c r="K732" s="64"/>
      <c r="L732" s="61"/>
      <c r="M732" s="61"/>
      <c r="N732" s="61"/>
    </row>
    <row r="733" spans="4:14" x14ac:dyDescent="0.25">
      <c r="D733" s="61"/>
      <c r="E733" s="61"/>
      <c r="F733" s="61"/>
      <c r="G733" s="61"/>
      <c r="H733" s="61"/>
      <c r="I733" s="61"/>
      <c r="J733" s="61"/>
      <c r="K733" s="64"/>
      <c r="L733" s="61"/>
      <c r="M733" s="61"/>
      <c r="N733" s="61"/>
    </row>
    <row r="734" spans="4:14" x14ac:dyDescent="0.25">
      <c r="D734" s="61"/>
      <c r="E734" s="61"/>
      <c r="F734" s="61"/>
      <c r="G734" s="61"/>
      <c r="H734" s="61"/>
      <c r="I734" s="61"/>
      <c r="J734" s="61"/>
      <c r="K734" s="64"/>
      <c r="L734" s="61"/>
      <c r="M734" s="61"/>
      <c r="N734" s="61"/>
    </row>
    <row r="735" spans="4:14" x14ac:dyDescent="0.25">
      <c r="D735" s="61"/>
      <c r="E735" s="61"/>
      <c r="F735" s="61"/>
      <c r="G735" s="61"/>
      <c r="H735" s="61"/>
      <c r="I735" s="61"/>
      <c r="J735" s="61"/>
      <c r="K735" s="64"/>
      <c r="L735" s="61"/>
      <c r="M735" s="61"/>
      <c r="N735" s="61"/>
    </row>
    <row r="736" spans="4:14" x14ac:dyDescent="0.25">
      <c r="D736" s="61"/>
      <c r="E736" s="61"/>
      <c r="F736" s="61"/>
      <c r="G736" s="61"/>
      <c r="H736" s="61"/>
      <c r="I736" s="61"/>
      <c r="J736" s="61"/>
      <c r="K736" s="64"/>
      <c r="L736" s="61"/>
      <c r="M736" s="61"/>
      <c r="N736" s="61"/>
    </row>
    <row r="737" spans="4:14" x14ac:dyDescent="0.25">
      <c r="D737" s="61"/>
      <c r="E737" s="61"/>
      <c r="F737" s="61"/>
      <c r="G737" s="61"/>
      <c r="H737" s="61"/>
      <c r="I737" s="61"/>
      <c r="J737" s="61"/>
      <c r="K737" s="64"/>
      <c r="L737" s="61"/>
      <c r="M737" s="61"/>
      <c r="N737" s="61"/>
    </row>
    <row r="738" spans="4:14" x14ac:dyDescent="0.25">
      <c r="D738" s="61"/>
      <c r="E738" s="61"/>
      <c r="F738" s="61"/>
      <c r="G738" s="61"/>
      <c r="H738" s="61"/>
      <c r="I738" s="61"/>
      <c r="J738" s="61"/>
      <c r="K738" s="64"/>
      <c r="L738" s="61"/>
      <c r="M738" s="61"/>
      <c r="N738" s="61"/>
    </row>
    <row r="739" spans="4:14" x14ac:dyDescent="0.25">
      <c r="D739" s="61"/>
      <c r="E739" s="61"/>
      <c r="F739" s="61"/>
      <c r="G739" s="61"/>
      <c r="H739" s="61"/>
      <c r="I739" s="61"/>
      <c r="J739" s="61"/>
      <c r="K739" s="64"/>
      <c r="L739" s="61"/>
      <c r="M739" s="61"/>
      <c r="N739" s="61"/>
    </row>
    <row r="740" spans="4:14" x14ac:dyDescent="0.25">
      <c r="D740" s="61"/>
      <c r="E740" s="61"/>
      <c r="F740" s="61"/>
      <c r="G740" s="61"/>
      <c r="H740" s="61"/>
      <c r="I740" s="61"/>
      <c r="J740" s="61"/>
      <c r="K740" s="64"/>
      <c r="L740" s="61"/>
      <c r="M740" s="61"/>
      <c r="N740" s="61"/>
    </row>
    <row r="741" spans="4:14" x14ac:dyDescent="0.25">
      <c r="D741" s="61"/>
      <c r="E741" s="61"/>
      <c r="F741" s="61"/>
      <c r="G741" s="61"/>
      <c r="H741" s="61"/>
      <c r="I741" s="61"/>
      <c r="J741" s="61"/>
      <c r="K741" s="64"/>
      <c r="L741" s="61"/>
      <c r="M741" s="61"/>
      <c r="N741" s="61"/>
    </row>
    <row r="742" spans="4:14" x14ac:dyDescent="0.25">
      <c r="D742" s="61"/>
      <c r="E742" s="61"/>
      <c r="F742" s="61"/>
      <c r="G742" s="61"/>
      <c r="H742" s="61"/>
      <c r="I742" s="61"/>
      <c r="J742" s="61"/>
      <c r="K742" s="64"/>
      <c r="L742" s="61"/>
      <c r="M742" s="61"/>
      <c r="N742" s="61"/>
    </row>
    <row r="743" spans="4:14" x14ac:dyDescent="0.25">
      <c r="D743" s="61"/>
      <c r="E743" s="61"/>
      <c r="F743" s="61"/>
      <c r="G743" s="61"/>
      <c r="H743" s="61"/>
      <c r="I743" s="61"/>
      <c r="J743" s="61"/>
      <c r="K743" s="64"/>
      <c r="L743" s="61"/>
      <c r="M743" s="61"/>
      <c r="N743" s="61"/>
    </row>
    <row r="744" spans="4:14" x14ac:dyDescent="0.25">
      <c r="D744" s="61"/>
      <c r="E744" s="61"/>
      <c r="F744" s="61"/>
      <c r="G744" s="61"/>
      <c r="H744" s="61"/>
      <c r="I744" s="61"/>
      <c r="J744" s="61"/>
      <c r="K744" s="64"/>
      <c r="L744" s="61"/>
      <c r="M744" s="61"/>
      <c r="N744" s="61"/>
    </row>
    <row r="745" spans="4:14" x14ac:dyDescent="0.25">
      <c r="D745" s="61"/>
      <c r="E745" s="61"/>
      <c r="F745" s="61"/>
      <c r="G745" s="61"/>
      <c r="H745" s="61"/>
      <c r="I745" s="61"/>
      <c r="J745" s="61"/>
      <c r="K745" s="64"/>
      <c r="L745" s="61"/>
      <c r="M745" s="61"/>
      <c r="N745" s="61"/>
    </row>
    <row r="746" spans="4:14" x14ac:dyDescent="0.25">
      <c r="D746" s="61"/>
      <c r="E746" s="61"/>
      <c r="F746" s="61"/>
      <c r="G746" s="61"/>
      <c r="H746" s="61"/>
      <c r="I746" s="61"/>
      <c r="J746" s="61"/>
      <c r="K746" s="64"/>
      <c r="L746" s="61"/>
      <c r="M746" s="61"/>
      <c r="N746" s="61"/>
    </row>
    <row r="747" spans="4:14" x14ac:dyDescent="0.25">
      <c r="D747" s="61"/>
      <c r="E747" s="61"/>
      <c r="F747" s="61"/>
      <c r="G747" s="61"/>
      <c r="H747" s="61"/>
      <c r="I747" s="61"/>
      <c r="J747" s="61"/>
      <c r="K747" s="64"/>
      <c r="L747" s="61"/>
      <c r="M747" s="61"/>
      <c r="N747" s="61"/>
    </row>
    <row r="748" spans="4:14" x14ac:dyDescent="0.25">
      <c r="D748" s="61"/>
      <c r="E748" s="61"/>
      <c r="F748" s="61"/>
      <c r="G748" s="61"/>
      <c r="H748" s="61"/>
      <c r="I748" s="61"/>
      <c r="J748" s="61"/>
      <c r="K748" s="64"/>
      <c r="L748" s="61"/>
      <c r="M748" s="61"/>
      <c r="N748" s="61"/>
    </row>
    <row r="749" spans="4:14" x14ac:dyDescent="0.25">
      <c r="D749" s="61"/>
      <c r="E749" s="61"/>
      <c r="F749" s="61"/>
      <c r="G749" s="61"/>
      <c r="H749" s="61"/>
      <c r="I749" s="61"/>
      <c r="J749" s="61"/>
      <c r="K749" s="64"/>
      <c r="L749" s="61"/>
      <c r="M749" s="61"/>
      <c r="N749" s="61"/>
    </row>
    <row r="750" spans="4:14" x14ac:dyDescent="0.25">
      <c r="D750" s="61"/>
      <c r="E750" s="61"/>
      <c r="F750" s="61"/>
      <c r="G750" s="61"/>
      <c r="H750" s="61"/>
      <c r="I750" s="61"/>
      <c r="J750" s="61"/>
      <c r="K750" s="64"/>
      <c r="L750" s="61"/>
      <c r="M750" s="61"/>
      <c r="N750" s="61"/>
    </row>
    <row r="751" spans="4:14" x14ac:dyDescent="0.25">
      <c r="D751" s="61"/>
      <c r="E751" s="61"/>
      <c r="F751" s="61"/>
      <c r="G751" s="61"/>
      <c r="H751" s="61"/>
      <c r="I751" s="61"/>
      <c r="J751" s="61"/>
      <c r="K751" s="64"/>
      <c r="L751" s="61"/>
      <c r="M751" s="61"/>
      <c r="N751" s="61"/>
    </row>
    <row r="752" spans="4:14" x14ac:dyDescent="0.25">
      <c r="D752" s="61"/>
      <c r="E752" s="61"/>
      <c r="F752" s="61"/>
      <c r="G752" s="61"/>
      <c r="H752" s="61"/>
      <c r="I752" s="61"/>
      <c r="J752" s="61"/>
      <c r="K752" s="64"/>
      <c r="L752" s="61"/>
      <c r="M752" s="61"/>
      <c r="N752" s="61"/>
    </row>
    <row r="753" spans="4:14" x14ac:dyDescent="0.25">
      <c r="D753" s="61"/>
      <c r="E753" s="61"/>
      <c r="F753" s="61"/>
      <c r="G753" s="61"/>
      <c r="H753" s="61"/>
      <c r="I753" s="61"/>
      <c r="J753" s="61"/>
      <c r="K753" s="64"/>
      <c r="L753" s="61"/>
      <c r="M753" s="61"/>
      <c r="N753" s="61"/>
    </row>
    <row r="754" spans="4:14" x14ac:dyDescent="0.25">
      <c r="D754" s="61"/>
      <c r="E754" s="61"/>
      <c r="F754" s="61"/>
      <c r="G754" s="61"/>
      <c r="H754" s="61"/>
      <c r="I754" s="61"/>
      <c r="J754" s="61"/>
      <c r="K754" s="64"/>
      <c r="L754" s="61"/>
      <c r="M754" s="61"/>
      <c r="N754" s="61"/>
    </row>
    <row r="755" spans="4:14" x14ac:dyDescent="0.25">
      <c r="D755" s="61"/>
      <c r="E755" s="61"/>
      <c r="F755" s="61"/>
      <c r="G755" s="61"/>
      <c r="H755" s="61"/>
      <c r="I755" s="61"/>
      <c r="J755" s="61"/>
      <c r="K755" s="64"/>
      <c r="L755" s="61"/>
      <c r="M755" s="61"/>
      <c r="N755" s="61"/>
    </row>
    <row r="756" spans="4:14" x14ac:dyDescent="0.25">
      <c r="D756" s="61"/>
      <c r="E756" s="61"/>
      <c r="F756" s="61"/>
      <c r="G756" s="61"/>
      <c r="H756" s="61"/>
      <c r="I756" s="61"/>
      <c r="J756" s="61"/>
      <c r="K756" s="64"/>
      <c r="L756" s="61"/>
      <c r="M756" s="61"/>
      <c r="N756" s="61"/>
    </row>
    <row r="757" spans="4:14" x14ac:dyDescent="0.25">
      <c r="D757" s="61"/>
      <c r="E757" s="61"/>
      <c r="F757" s="61"/>
      <c r="G757" s="61"/>
      <c r="H757" s="61"/>
      <c r="I757" s="61"/>
      <c r="J757" s="61"/>
      <c r="K757" s="64"/>
      <c r="L757" s="61"/>
      <c r="M757" s="61"/>
      <c r="N757" s="61"/>
    </row>
    <row r="758" spans="4:14" x14ac:dyDescent="0.25">
      <c r="D758" s="61"/>
      <c r="E758" s="61"/>
      <c r="F758" s="61"/>
      <c r="G758" s="61"/>
      <c r="H758" s="61"/>
      <c r="I758" s="61"/>
      <c r="J758" s="61"/>
      <c r="K758" s="64"/>
      <c r="L758" s="61"/>
      <c r="M758" s="61"/>
      <c r="N758" s="61"/>
    </row>
    <row r="759" spans="4:14" x14ac:dyDescent="0.25">
      <c r="D759" s="61"/>
      <c r="E759" s="61"/>
      <c r="F759" s="61"/>
      <c r="G759" s="61"/>
      <c r="H759" s="61"/>
      <c r="I759" s="61"/>
      <c r="J759" s="61"/>
      <c r="K759" s="64"/>
      <c r="L759" s="61"/>
      <c r="M759" s="61"/>
      <c r="N759" s="61"/>
    </row>
    <row r="760" spans="4:14" x14ac:dyDescent="0.25">
      <c r="D760" s="61"/>
      <c r="E760" s="61"/>
      <c r="F760" s="61"/>
      <c r="G760" s="61"/>
      <c r="H760" s="61"/>
      <c r="I760" s="61"/>
      <c r="J760" s="61"/>
      <c r="K760" s="64"/>
      <c r="L760" s="61"/>
      <c r="M760" s="61"/>
      <c r="N760" s="61"/>
    </row>
  </sheetData>
  <mergeCells count="21">
    <mergeCell ref="A3:A4"/>
    <mergeCell ref="A1:F1"/>
    <mergeCell ref="A2:F2"/>
    <mergeCell ref="B3:B4"/>
    <mergeCell ref="C3:C4"/>
    <mergeCell ref="D3:E3"/>
    <mergeCell ref="F3:F4"/>
    <mergeCell ref="R3:R4"/>
    <mergeCell ref="G1:Q1"/>
    <mergeCell ref="P3:P4"/>
    <mergeCell ref="N3:N4"/>
    <mergeCell ref="O3:O4"/>
    <mergeCell ref="N2:Q2"/>
    <mergeCell ref="Q3:Q4"/>
    <mergeCell ref="G3:G4"/>
    <mergeCell ref="H3:I3"/>
    <mergeCell ref="G2:M2"/>
    <mergeCell ref="J3:J4"/>
    <mergeCell ref="K3:K4"/>
    <mergeCell ref="L3:L4"/>
    <mergeCell ref="M3:M4"/>
  </mergeCells>
  <conditionalFormatting sqref="I90">
    <cfRule type="colorScale" priority="10032">
      <colorScale>
        <cfvo type="num" val="1"/>
        <cfvo type="num" val="3"/>
        <cfvo type="num" val="5"/>
        <color rgb="FF00B050"/>
        <color rgb="FFFFC000"/>
        <color rgb="FFFF0000"/>
      </colorScale>
    </cfRule>
  </conditionalFormatting>
  <conditionalFormatting sqref="D90">
    <cfRule type="colorScale" priority="10035">
      <colorScale>
        <cfvo type="num" val="1"/>
        <cfvo type="num" val="3"/>
        <cfvo type="num" val="5"/>
        <color rgb="FF00B050"/>
        <color rgb="FFFFC000"/>
        <color rgb="FFFF0000"/>
      </colorScale>
    </cfRule>
  </conditionalFormatting>
  <conditionalFormatting sqref="E90">
    <cfRule type="colorScale" priority="10034">
      <colorScale>
        <cfvo type="num" val="1"/>
        <cfvo type="num" val="3"/>
        <cfvo type="num" val="5"/>
        <color rgb="FF00B050"/>
        <color rgb="FFFFC000"/>
        <color rgb="FFFF0000"/>
      </colorScale>
    </cfRule>
  </conditionalFormatting>
  <conditionalFormatting sqref="H90">
    <cfRule type="colorScale" priority="10033">
      <colorScale>
        <cfvo type="num" val="1"/>
        <cfvo type="num" val="3"/>
        <cfvo type="num" val="5"/>
        <color rgb="FF00B050"/>
        <color rgb="FFFFC000"/>
        <color rgb="FFFF0000"/>
      </colorScale>
    </cfRule>
  </conditionalFormatting>
  <conditionalFormatting sqref="D5:D6 D21 D24:D28 D35 D45:D46 D48:D51 D53:D54 D87 D30:D32 D39:D43 D8:D19">
    <cfRule type="cellIs" dxfId="923" priority="10096" operator="equal">
      <formula>$D$94</formula>
    </cfRule>
    <cfRule type="cellIs" dxfId="922" priority="10097" operator="equal">
      <formula>$D$93</formula>
    </cfRule>
    <cfRule type="cellIs" dxfId="921" priority="10098" operator="equal">
      <formula>$D$92</formula>
    </cfRule>
    <cfRule type="cellIs" dxfId="920" priority="10099" operator="equal">
      <formula>$D$91</formula>
    </cfRule>
    <cfRule type="cellIs" dxfId="919" priority="10100" operator="equal">
      <formula>$D$90</formula>
    </cfRule>
  </conditionalFormatting>
  <conditionalFormatting sqref="E5:E6 E21 E24:E28 E35 E45:E46 E48:E51 E53:E54 E87 E30:E32 E39:E43 E8:E19">
    <cfRule type="cellIs" dxfId="918" priority="10106" operator="equal">
      <formula>$E$94</formula>
    </cfRule>
    <cfRule type="cellIs" dxfId="917" priority="10107" operator="equal">
      <formula>$E$93</formula>
    </cfRule>
    <cfRule type="cellIs" dxfId="916" priority="10108" operator="equal">
      <formula>$E$92</formula>
    </cfRule>
    <cfRule type="cellIs" dxfId="915" priority="10109" operator="equal">
      <formula>$E$91</formula>
    </cfRule>
    <cfRule type="cellIs" dxfId="914" priority="10110" operator="equal">
      <formula>$E$90</formula>
    </cfRule>
  </conditionalFormatting>
  <conditionalFormatting sqref="F5:F6 F21 F24:F28 F35 F45:F46 F48:F51 F53:F54 F87 F30:F32 F39:F43 F8:F19">
    <cfRule type="cellIs" dxfId="913" priority="10116" operator="equal">
      <formula>$F$93</formula>
    </cfRule>
    <cfRule type="cellIs" dxfId="912" priority="10117" operator="equal">
      <formula>$F$92</formula>
    </cfRule>
    <cfRule type="cellIs" dxfId="911" priority="10118" operator="equal">
      <formula>$F$91</formula>
    </cfRule>
    <cfRule type="cellIs" dxfId="910" priority="10119" operator="equal">
      <formula>$F$90</formula>
    </cfRule>
  </conditionalFormatting>
  <conditionalFormatting sqref="H22 H24:H28 H35 H48:H50 H52:H53 H87 H30:H32 H39:H46 H5:H16">
    <cfRule type="cellIs" dxfId="909" priority="10124" operator="equal">
      <formula>$H$94</formula>
    </cfRule>
    <cfRule type="cellIs" dxfId="908" priority="10125" operator="equal">
      <formula>$H$93</formula>
    </cfRule>
    <cfRule type="cellIs" dxfId="907" priority="10126" operator="equal">
      <formula>$H$92</formula>
    </cfRule>
    <cfRule type="cellIs" dxfId="906" priority="10127" operator="equal">
      <formula>$H$91</formula>
    </cfRule>
    <cfRule type="cellIs" dxfId="905" priority="10128" operator="equal">
      <formula>$H$90</formula>
    </cfRule>
  </conditionalFormatting>
  <conditionalFormatting sqref="I22 I24:I28 I35 I48:I50 I52 I87 I30:I32 I39:I46 I5:I16">
    <cfRule type="cellIs" dxfId="904" priority="10134" operator="equal">
      <formula>$I$94</formula>
    </cfRule>
    <cfRule type="cellIs" dxfId="903" priority="10135" operator="equal">
      <formula>$I$93</formula>
    </cfRule>
    <cfRule type="cellIs" dxfId="902" priority="10136" operator="equal">
      <formula>$I$92</formula>
    </cfRule>
    <cfRule type="cellIs" dxfId="901" priority="10137" operator="equal">
      <formula>$I$91</formula>
    </cfRule>
    <cfRule type="cellIs" dxfId="900" priority="10138" operator="equal">
      <formula>$I$90</formula>
    </cfRule>
  </conditionalFormatting>
  <conditionalFormatting sqref="J22 J24:J28 J35 J48:J50 J52 J87 J30:J32 J39:J46 J5:J16">
    <cfRule type="cellIs" dxfId="899" priority="10144" operator="equal">
      <formula>$F$93</formula>
    </cfRule>
    <cfRule type="cellIs" dxfId="898" priority="10145" operator="equal">
      <formula>$F$92</formula>
    </cfRule>
    <cfRule type="cellIs" dxfId="897" priority="10146" operator="equal">
      <formula>$F$91</formula>
    </cfRule>
    <cfRule type="cellIs" dxfId="896" priority="10147" operator="equal">
      <formula>$F$90</formula>
    </cfRule>
  </conditionalFormatting>
  <conditionalFormatting sqref="D7">
    <cfRule type="cellIs" dxfId="895" priority="1839" operator="equal">
      <formula>$D$94</formula>
    </cfRule>
    <cfRule type="cellIs" dxfId="894" priority="1840" operator="equal">
      <formula>$D$93</formula>
    </cfRule>
    <cfRule type="cellIs" dxfId="893" priority="1841" operator="equal">
      <formula>$D$92</formula>
    </cfRule>
    <cfRule type="cellIs" dxfId="892" priority="1842" operator="equal">
      <formula>$D$91</formula>
    </cfRule>
    <cfRule type="cellIs" dxfId="891" priority="1843" operator="equal">
      <formula>$D$90</formula>
    </cfRule>
  </conditionalFormatting>
  <conditionalFormatting sqref="E7">
    <cfRule type="cellIs" dxfId="890" priority="1844" operator="equal">
      <formula>$E$94</formula>
    </cfRule>
    <cfRule type="cellIs" dxfId="889" priority="1845" operator="equal">
      <formula>$E$93</formula>
    </cfRule>
    <cfRule type="cellIs" dxfId="888" priority="1846" operator="equal">
      <formula>$E$92</formula>
    </cfRule>
    <cfRule type="cellIs" dxfId="887" priority="1847" operator="equal">
      <formula>$E$91</formula>
    </cfRule>
    <cfRule type="cellIs" dxfId="886" priority="1848" operator="equal">
      <formula>$E$90</formula>
    </cfRule>
  </conditionalFormatting>
  <conditionalFormatting sqref="F7">
    <cfRule type="cellIs" dxfId="885" priority="1849" operator="equal">
      <formula>$F$93</formula>
    </cfRule>
    <cfRule type="cellIs" dxfId="884" priority="1850" operator="equal">
      <formula>$F$92</formula>
    </cfRule>
    <cfRule type="cellIs" dxfId="883" priority="1851" operator="equal">
      <formula>$F$91</formula>
    </cfRule>
    <cfRule type="cellIs" dxfId="882" priority="1852" operator="equal">
      <formula>$F$90</formula>
    </cfRule>
  </conditionalFormatting>
  <conditionalFormatting sqref="D20">
    <cfRule type="cellIs" dxfId="881" priority="1825" operator="equal">
      <formula>$D$94</formula>
    </cfRule>
    <cfRule type="cellIs" dxfId="880" priority="1826" operator="equal">
      <formula>$D$93</formula>
    </cfRule>
    <cfRule type="cellIs" dxfId="879" priority="1827" operator="equal">
      <formula>$D$92</formula>
    </cfRule>
    <cfRule type="cellIs" dxfId="878" priority="1828" operator="equal">
      <formula>$D$91</formula>
    </cfRule>
    <cfRule type="cellIs" dxfId="877" priority="1829" operator="equal">
      <formula>$D$90</formula>
    </cfRule>
  </conditionalFormatting>
  <conditionalFormatting sqref="E20">
    <cfRule type="cellIs" dxfId="876" priority="1830" operator="equal">
      <formula>$E$94</formula>
    </cfRule>
    <cfRule type="cellIs" dxfId="875" priority="1831" operator="equal">
      <formula>$E$93</formula>
    </cfRule>
    <cfRule type="cellIs" dxfId="874" priority="1832" operator="equal">
      <formula>$E$92</formula>
    </cfRule>
    <cfRule type="cellIs" dxfId="873" priority="1833" operator="equal">
      <formula>$E$91</formula>
    </cfRule>
    <cfRule type="cellIs" dxfId="872" priority="1834" operator="equal">
      <formula>$E$90</formula>
    </cfRule>
  </conditionalFormatting>
  <conditionalFormatting sqref="F20">
    <cfRule type="cellIs" dxfId="871" priority="1835" operator="equal">
      <formula>$F$93</formula>
    </cfRule>
    <cfRule type="cellIs" dxfId="870" priority="1836" operator="equal">
      <formula>$F$92</formula>
    </cfRule>
    <cfRule type="cellIs" dxfId="869" priority="1837" operator="equal">
      <formula>$F$91</formula>
    </cfRule>
    <cfRule type="cellIs" dxfId="868" priority="1838" operator="equal">
      <formula>$F$90</formula>
    </cfRule>
  </conditionalFormatting>
  <conditionalFormatting sqref="D22">
    <cfRule type="cellIs" dxfId="867" priority="1811" operator="equal">
      <formula>$D$94</formula>
    </cfRule>
    <cfRule type="cellIs" dxfId="866" priority="1812" operator="equal">
      <formula>$D$93</formula>
    </cfRule>
    <cfRule type="cellIs" dxfId="865" priority="1813" operator="equal">
      <formula>$D$92</formula>
    </cfRule>
    <cfRule type="cellIs" dxfId="864" priority="1814" operator="equal">
      <formula>$D$91</formula>
    </cfRule>
    <cfRule type="cellIs" dxfId="863" priority="1815" operator="equal">
      <formula>$D$90</formula>
    </cfRule>
  </conditionalFormatting>
  <conditionalFormatting sqref="E22">
    <cfRule type="cellIs" dxfId="862" priority="1816" operator="equal">
      <formula>$E$94</formula>
    </cfRule>
    <cfRule type="cellIs" dxfId="861" priority="1817" operator="equal">
      <formula>$E$93</formula>
    </cfRule>
    <cfRule type="cellIs" dxfId="860" priority="1818" operator="equal">
      <formula>$E$92</formula>
    </cfRule>
    <cfRule type="cellIs" dxfId="859" priority="1819" operator="equal">
      <formula>$E$91</formula>
    </cfRule>
    <cfRule type="cellIs" dxfId="858" priority="1820" operator="equal">
      <formula>$E$90</formula>
    </cfRule>
  </conditionalFormatting>
  <conditionalFormatting sqref="F22">
    <cfRule type="cellIs" dxfId="857" priority="1821" operator="equal">
      <formula>$F$93</formula>
    </cfRule>
    <cfRule type="cellIs" dxfId="856" priority="1822" operator="equal">
      <formula>$F$92</formula>
    </cfRule>
    <cfRule type="cellIs" dxfId="855" priority="1823" operator="equal">
      <formula>$F$91</formula>
    </cfRule>
    <cfRule type="cellIs" dxfId="854" priority="1824" operator="equal">
      <formula>$F$90</formula>
    </cfRule>
  </conditionalFormatting>
  <conditionalFormatting sqref="D23">
    <cfRule type="cellIs" dxfId="853" priority="1797" operator="equal">
      <formula>$D$94</formula>
    </cfRule>
    <cfRule type="cellIs" dxfId="852" priority="1798" operator="equal">
      <formula>$D$93</formula>
    </cfRule>
    <cfRule type="cellIs" dxfId="851" priority="1799" operator="equal">
      <formula>$D$92</formula>
    </cfRule>
    <cfRule type="cellIs" dxfId="850" priority="1800" operator="equal">
      <formula>$D$91</formula>
    </cfRule>
    <cfRule type="cellIs" dxfId="849" priority="1801" operator="equal">
      <formula>$D$90</formula>
    </cfRule>
  </conditionalFormatting>
  <conditionalFormatting sqref="E23">
    <cfRule type="cellIs" dxfId="848" priority="1802" operator="equal">
      <formula>$E$94</formula>
    </cfRule>
    <cfRule type="cellIs" dxfId="847" priority="1803" operator="equal">
      <formula>$E$93</formula>
    </cfRule>
    <cfRule type="cellIs" dxfId="846" priority="1804" operator="equal">
      <formula>$E$92</formula>
    </cfRule>
    <cfRule type="cellIs" dxfId="845" priority="1805" operator="equal">
      <formula>$E$91</formula>
    </cfRule>
    <cfRule type="cellIs" dxfId="844" priority="1806" operator="equal">
      <formula>$E$90</formula>
    </cfRule>
  </conditionalFormatting>
  <conditionalFormatting sqref="F23">
    <cfRule type="cellIs" dxfId="843" priority="1807" operator="equal">
      <formula>$F$93</formula>
    </cfRule>
    <cfRule type="cellIs" dxfId="842" priority="1808" operator="equal">
      <formula>$F$92</formula>
    </cfRule>
    <cfRule type="cellIs" dxfId="841" priority="1809" operator="equal">
      <formula>$F$91</formula>
    </cfRule>
    <cfRule type="cellIs" dxfId="840" priority="1810" operator="equal">
      <formula>$F$90</formula>
    </cfRule>
  </conditionalFormatting>
  <conditionalFormatting sqref="H17">
    <cfRule type="cellIs" dxfId="839" priority="1783" operator="equal">
      <formula>$H$94</formula>
    </cfRule>
    <cfRule type="cellIs" dxfId="838" priority="1784" operator="equal">
      <formula>$H$93</formula>
    </cfRule>
    <cfRule type="cellIs" dxfId="837" priority="1785" operator="equal">
      <formula>$H$92</formula>
    </cfRule>
    <cfRule type="cellIs" dxfId="836" priority="1786" operator="equal">
      <formula>$H$91</formula>
    </cfRule>
    <cfRule type="cellIs" dxfId="835" priority="1787" operator="equal">
      <formula>$H$90</formula>
    </cfRule>
  </conditionalFormatting>
  <conditionalFormatting sqref="I17">
    <cfRule type="cellIs" dxfId="834" priority="1788" operator="equal">
      <formula>$I$94</formula>
    </cfRule>
    <cfRule type="cellIs" dxfId="833" priority="1789" operator="equal">
      <formula>$I$93</formula>
    </cfRule>
    <cfRule type="cellIs" dxfId="832" priority="1790" operator="equal">
      <formula>$I$92</formula>
    </cfRule>
    <cfRule type="cellIs" dxfId="831" priority="1791" operator="equal">
      <formula>$I$91</formula>
    </cfRule>
    <cfRule type="cellIs" dxfId="830" priority="1792" operator="equal">
      <formula>$I$90</formula>
    </cfRule>
  </conditionalFormatting>
  <conditionalFormatting sqref="J17">
    <cfRule type="cellIs" dxfId="829" priority="1793" operator="equal">
      <formula>$F$93</formula>
    </cfRule>
    <cfRule type="cellIs" dxfId="828" priority="1794" operator="equal">
      <formula>$F$92</formula>
    </cfRule>
    <cfRule type="cellIs" dxfId="827" priority="1795" operator="equal">
      <formula>$F$91</formula>
    </cfRule>
    <cfRule type="cellIs" dxfId="826" priority="1796" operator="equal">
      <formula>$F$90</formula>
    </cfRule>
  </conditionalFormatting>
  <conditionalFormatting sqref="H18:H21">
    <cfRule type="cellIs" dxfId="825" priority="1769" operator="equal">
      <formula>$H$94</formula>
    </cfRule>
    <cfRule type="cellIs" dxfId="824" priority="1770" operator="equal">
      <formula>$H$93</formula>
    </cfRule>
    <cfRule type="cellIs" dxfId="823" priority="1771" operator="equal">
      <formula>$H$92</formula>
    </cfRule>
    <cfRule type="cellIs" dxfId="822" priority="1772" operator="equal">
      <formula>$H$91</formula>
    </cfRule>
    <cfRule type="cellIs" dxfId="821" priority="1773" operator="equal">
      <formula>$H$90</formula>
    </cfRule>
  </conditionalFormatting>
  <conditionalFormatting sqref="I18:I21">
    <cfRule type="cellIs" dxfId="820" priority="1774" operator="equal">
      <formula>$I$94</formula>
    </cfRule>
    <cfRule type="cellIs" dxfId="819" priority="1775" operator="equal">
      <formula>$I$93</formula>
    </cfRule>
    <cfRule type="cellIs" dxfId="818" priority="1776" operator="equal">
      <formula>$I$92</formula>
    </cfRule>
    <cfRule type="cellIs" dxfId="817" priority="1777" operator="equal">
      <formula>$I$91</formula>
    </cfRule>
    <cfRule type="cellIs" dxfId="816" priority="1778" operator="equal">
      <formula>$I$90</formula>
    </cfRule>
  </conditionalFormatting>
  <conditionalFormatting sqref="J18:J21">
    <cfRule type="cellIs" dxfId="815" priority="1779" operator="equal">
      <formula>$F$93</formula>
    </cfRule>
    <cfRule type="cellIs" dxfId="814" priority="1780" operator="equal">
      <formula>$F$92</formula>
    </cfRule>
    <cfRule type="cellIs" dxfId="813" priority="1781" operator="equal">
      <formula>$F$91</formula>
    </cfRule>
    <cfRule type="cellIs" dxfId="812" priority="1782" operator="equal">
      <formula>$F$90</formula>
    </cfRule>
  </conditionalFormatting>
  <conditionalFormatting sqref="H23">
    <cfRule type="cellIs" dxfId="811" priority="1755" operator="equal">
      <formula>$H$94</formula>
    </cfRule>
    <cfRule type="cellIs" dxfId="810" priority="1756" operator="equal">
      <formula>$H$93</formula>
    </cfRule>
    <cfRule type="cellIs" dxfId="809" priority="1757" operator="equal">
      <formula>$H$92</formula>
    </cfRule>
    <cfRule type="cellIs" dxfId="808" priority="1758" operator="equal">
      <formula>$H$91</formula>
    </cfRule>
    <cfRule type="cellIs" dxfId="807" priority="1759" operator="equal">
      <formula>$H$90</formula>
    </cfRule>
  </conditionalFormatting>
  <conditionalFormatting sqref="I23">
    <cfRule type="cellIs" dxfId="806" priority="1760" operator="equal">
      <formula>$I$94</formula>
    </cfRule>
    <cfRule type="cellIs" dxfId="805" priority="1761" operator="equal">
      <formula>$I$93</formula>
    </cfRule>
    <cfRule type="cellIs" dxfId="804" priority="1762" operator="equal">
      <formula>$I$92</formula>
    </cfRule>
    <cfRule type="cellIs" dxfId="803" priority="1763" operator="equal">
      <formula>$I$91</formula>
    </cfRule>
    <cfRule type="cellIs" dxfId="802" priority="1764" operator="equal">
      <formula>$I$90</formula>
    </cfRule>
  </conditionalFormatting>
  <conditionalFormatting sqref="J23">
    <cfRule type="cellIs" dxfId="801" priority="1765" operator="equal">
      <formula>$F$93</formula>
    </cfRule>
    <cfRule type="cellIs" dxfId="800" priority="1766" operator="equal">
      <formula>$F$92</formula>
    </cfRule>
    <cfRule type="cellIs" dxfId="799" priority="1767" operator="equal">
      <formula>$F$91</formula>
    </cfRule>
    <cfRule type="cellIs" dxfId="798" priority="1768" operator="equal">
      <formula>$F$90</formula>
    </cfRule>
  </conditionalFormatting>
  <conditionalFormatting sqref="D29">
    <cfRule type="cellIs" dxfId="797" priority="1741" operator="equal">
      <formula>$D$94</formula>
    </cfRule>
    <cfRule type="cellIs" dxfId="796" priority="1742" operator="equal">
      <formula>$D$93</formula>
    </cfRule>
    <cfRule type="cellIs" dxfId="795" priority="1743" operator="equal">
      <formula>$D$92</formula>
    </cfRule>
    <cfRule type="cellIs" dxfId="794" priority="1744" operator="equal">
      <formula>$D$91</formula>
    </cfRule>
    <cfRule type="cellIs" dxfId="793" priority="1745" operator="equal">
      <formula>$D$90</formula>
    </cfRule>
  </conditionalFormatting>
  <conditionalFormatting sqref="E29">
    <cfRule type="cellIs" dxfId="792" priority="1746" operator="equal">
      <formula>$E$94</formula>
    </cfRule>
    <cfRule type="cellIs" dxfId="791" priority="1747" operator="equal">
      <formula>$E$93</formula>
    </cfRule>
    <cfRule type="cellIs" dxfId="790" priority="1748" operator="equal">
      <formula>$E$92</formula>
    </cfRule>
    <cfRule type="cellIs" dxfId="789" priority="1749" operator="equal">
      <formula>$E$91</formula>
    </cfRule>
    <cfRule type="cellIs" dxfId="788" priority="1750" operator="equal">
      <formula>$E$90</formula>
    </cfRule>
  </conditionalFormatting>
  <conditionalFormatting sqref="F29">
    <cfRule type="cellIs" dxfId="787" priority="1751" operator="equal">
      <formula>$F$93</formula>
    </cfRule>
    <cfRule type="cellIs" dxfId="786" priority="1752" operator="equal">
      <formula>$F$92</formula>
    </cfRule>
    <cfRule type="cellIs" dxfId="785" priority="1753" operator="equal">
      <formula>$F$91</formula>
    </cfRule>
    <cfRule type="cellIs" dxfId="784" priority="1754" operator="equal">
      <formula>$F$90</formula>
    </cfRule>
  </conditionalFormatting>
  <conditionalFormatting sqref="H29">
    <cfRule type="cellIs" dxfId="783" priority="1727" operator="equal">
      <formula>$H$94</formula>
    </cfRule>
    <cfRule type="cellIs" dxfId="782" priority="1728" operator="equal">
      <formula>$H$93</formula>
    </cfRule>
    <cfRule type="cellIs" dxfId="781" priority="1729" operator="equal">
      <formula>$H$92</formula>
    </cfRule>
    <cfRule type="cellIs" dxfId="780" priority="1730" operator="equal">
      <formula>$H$91</formula>
    </cfRule>
    <cfRule type="cellIs" dxfId="779" priority="1731" operator="equal">
      <formula>$H$90</formula>
    </cfRule>
  </conditionalFormatting>
  <conditionalFormatting sqref="I29">
    <cfRule type="cellIs" dxfId="778" priority="1732" operator="equal">
      <formula>$I$94</formula>
    </cfRule>
    <cfRule type="cellIs" dxfId="777" priority="1733" operator="equal">
      <formula>$I$93</formula>
    </cfRule>
    <cfRule type="cellIs" dxfId="776" priority="1734" operator="equal">
      <formula>$I$92</formula>
    </cfRule>
    <cfRule type="cellIs" dxfId="775" priority="1735" operator="equal">
      <formula>$I$91</formula>
    </cfRule>
    <cfRule type="cellIs" dxfId="774" priority="1736" operator="equal">
      <formula>$I$90</formula>
    </cfRule>
  </conditionalFormatting>
  <conditionalFormatting sqref="J29">
    <cfRule type="cellIs" dxfId="773" priority="1737" operator="equal">
      <formula>$F$93</formula>
    </cfRule>
    <cfRule type="cellIs" dxfId="772" priority="1738" operator="equal">
      <formula>$F$92</formula>
    </cfRule>
    <cfRule type="cellIs" dxfId="771" priority="1739" operator="equal">
      <formula>$F$91</formula>
    </cfRule>
    <cfRule type="cellIs" dxfId="770" priority="1740" operator="equal">
      <formula>$F$90</formula>
    </cfRule>
  </conditionalFormatting>
  <conditionalFormatting sqref="D33">
    <cfRule type="cellIs" dxfId="769" priority="1713" operator="equal">
      <formula>$D$94</formula>
    </cfRule>
    <cfRule type="cellIs" dxfId="768" priority="1714" operator="equal">
      <formula>$D$93</formula>
    </cfRule>
    <cfRule type="cellIs" dxfId="767" priority="1715" operator="equal">
      <formula>$D$92</formula>
    </cfRule>
    <cfRule type="cellIs" dxfId="766" priority="1716" operator="equal">
      <formula>$D$91</formula>
    </cfRule>
    <cfRule type="cellIs" dxfId="765" priority="1717" operator="equal">
      <formula>$D$90</formula>
    </cfRule>
  </conditionalFormatting>
  <conditionalFormatting sqref="E33">
    <cfRule type="cellIs" dxfId="764" priority="1718" operator="equal">
      <formula>$E$94</formula>
    </cfRule>
    <cfRule type="cellIs" dxfId="763" priority="1719" operator="equal">
      <formula>$E$93</formula>
    </cfRule>
    <cfRule type="cellIs" dxfId="762" priority="1720" operator="equal">
      <formula>$E$92</formula>
    </cfRule>
    <cfRule type="cellIs" dxfId="761" priority="1721" operator="equal">
      <formula>$E$91</formula>
    </cfRule>
    <cfRule type="cellIs" dxfId="760" priority="1722" operator="equal">
      <formula>$E$90</formula>
    </cfRule>
  </conditionalFormatting>
  <conditionalFormatting sqref="F33">
    <cfRule type="cellIs" dxfId="759" priority="1723" operator="equal">
      <formula>$F$93</formula>
    </cfRule>
    <cfRule type="cellIs" dxfId="758" priority="1724" operator="equal">
      <formula>$F$92</formula>
    </cfRule>
    <cfRule type="cellIs" dxfId="757" priority="1725" operator="equal">
      <formula>$F$91</formula>
    </cfRule>
    <cfRule type="cellIs" dxfId="756" priority="1726" operator="equal">
      <formula>$F$90</formula>
    </cfRule>
  </conditionalFormatting>
  <conditionalFormatting sqref="D34">
    <cfRule type="cellIs" dxfId="755" priority="1699" operator="equal">
      <formula>$D$94</formula>
    </cfRule>
    <cfRule type="cellIs" dxfId="754" priority="1700" operator="equal">
      <formula>$D$93</formula>
    </cfRule>
    <cfRule type="cellIs" dxfId="753" priority="1701" operator="equal">
      <formula>$D$92</formula>
    </cfRule>
    <cfRule type="cellIs" dxfId="752" priority="1702" operator="equal">
      <formula>$D$91</formula>
    </cfRule>
    <cfRule type="cellIs" dxfId="751" priority="1703" operator="equal">
      <formula>$D$90</formula>
    </cfRule>
  </conditionalFormatting>
  <conditionalFormatting sqref="E34">
    <cfRule type="cellIs" dxfId="750" priority="1704" operator="equal">
      <formula>$E$94</formula>
    </cfRule>
    <cfRule type="cellIs" dxfId="749" priority="1705" operator="equal">
      <formula>$E$93</formula>
    </cfRule>
    <cfRule type="cellIs" dxfId="748" priority="1706" operator="equal">
      <formula>$E$92</formula>
    </cfRule>
    <cfRule type="cellIs" dxfId="747" priority="1707" operator="equal">
      <formula>$E$91</formula>
    </cfRule>
    <cfRule type="cellIs" dxfId="746" priority="1708" operator="equal">
      <formula>$E$90</formula>
    </cfRule>
  </conditionalFormatting>
  <conditionalFormatting sqref="F34">
    <cfRule type="cellIs" dxfId="745" priority="1709" operator="equal">
      <formula>$F$93</formula>
    </cfRule>
    <cfRule type="cellIs" dxfId="744" priority="1710" operator="equal">
      <formula>$F$92</formula>
    </cfRule>
    <cfRule type="cellIs" dxfId="743" priority="1711" operator="equal">
      <formula>$F$91</formula>
    </cfRule>
    <cfRule type="cellIs" dxfId="742" priority="1712" operator="equal">
      <formula>$F$90</formula>
    </cfRule>
  </conditionalFormatting>
  <conditionalFormatting sqref="H33">
    <cfRule type="cellIs" dxfId="741" priority="1685" operator="equal">
      <formula>$H$94</formula>
    </cfRule>
    <cfRule type="cellIs" dxfId="740" priority="1686" operator="equal">
      <formula>$H$93</formula>
    </cfRule>
    <cfRule type="cellIs" dxfId="739" priority="1687" operator="equal">
      <formula>$H$92</formula>
    </cfRule>
    <cfRule type="cellIs" dxfId="738" priority="1688" operator="equal">
      <formula>$H$91</formula>
    </cfRule>
    <cfRule type="cellIs" dxfId="737" priority="1689" operator="equal">
      <formula>$H$90</formula>
    </cfRule>
  </conditionalFormatting>
  <conditionalFormatting sqref="I33">
    <cfRule type="cellIs" dxfId="736" priority="1690" operator="equal">
      <formula>$I$94</formula>
    </cfRule>
    <cfRule type="cellIs" dxfId="735" priority="1691" operator="equal">
      <formula>$I$93</formula>
    </cfRule>
    <cfRule type="cellIs" dxfId="734" priority="1692" operator="equal">
      <formula>$I$92</formula>
    </cfRule>
    <cfRule type="cellIs" dxfId="733" priority="1693" operator="equal">
      <formula>$I$91</formula>
    </cfRule>
    <cfRule type="cellIs" dxfId="732" priority="1694" operator="equal">
      <formula>$I$90</formula>
    </cfRule>
  </conditionalFormatting>
  <conditionalFormatting sqref="J33">
    <cfRule type="cellIs" dxfId="731" priority="1695" operator="equal">
      <formula>$F$93</formula>
    </cfRule>
    <cfRule type="cellIs" dxfId="730" priority="1696" operator="equal">
      <formula>$F$92</formula>
    </cfRule>
    <cfRule type="cellIs" dxfId="729" priority="1697" operator="equal">
      <formula>$F$91</formula>
    </cfRule>
    <cfRule type="cellIs" dxfId="728" priority="1698" operator="equal">
      <formula>$F$90</formula>
    </cfRule>
  </conditionalFormatting>
  <conditionalFormatting sqref="H34">
    <cfRule type="cellIs" dxfId="727" priority="1671" operator="equal">
      <formula>$H$94</formula>
    </cfRule>
    <cfRule type="cellIs" dxfId="726" priority="1672" operator="equal">
      <formula>$H$93</formula>
    </cfRule>
    <cfRule type="cellIs" dxfId="725" priority="1673" operator="equal">
      <formula>$H$92</formula>
    </cfRule>
    <cfRule type="cellIs" dxfId="724" priority="1674" operator="equal">
      <formula>$H$91</formula>
    </cfRule>
    <cfRule type="cellIs" dxfId="723" priority="1675" operator="equal">
      <formula>$H$90</formula>
    </cfRule>
  </conditionalFormatting>
  <conditionalFormatting sqref="I34">
    <cfRule type="cellIs" dxfId="722" priority="1676" operator="equal">
      <formula>$I$94</formula>
    </cfRule>
    <cfRule type="cellIs" dxfId="721" priority="1677" operator="equal">
      <formula>$I$93</formula>
    </cfRule>
    <cfRule type="cellIs" dxfId="720" priority="1678" operator="equal">
      <formula>$I$92</formula>
    </cfRule>
    <cfRule type="cellIs" dxfId="719" priority="1679" operator="equal">
      <formula>$I$91</formula>
    </cfRule>
    <cfRule type="cellIs" dxfId="718" priority="1680" operator="equal">
      <formula>$I$90</formula>
    </cfRule>
  </conditionalFormatting>
  <conditionalFormatting sqref="J34">
    <cfRule type="cellIs" dxfId="717" priority="1681" operator="equal">
      <formula>$F$93</formula>
    </cfRule>
    <cfRule type="cellIs" dxfId="716" priority="1682" operator="equal">
      <formula>$F$92</formula>
    </cfRule>
    <cfRule type="cellIs" dxfId="715" priority="1683" operator="equal">
      <formula>$F$91</formula>
    </cfRule>
    <cfRule type="cellIs" dxfId="714" priority="1684" operator="equal">
      <formula>$F$90</formula>
    </cfRule>
  </conditionalFormatting>
  <conditionalFormatting sqref="D44">
    <cfRule type="cellIs" dxfId="713" priority="1657" operator="equal">
      <formula>$D$94</formula>
    </cfRule>
    <cfRule type="cellIs" dxfId="712" priority="1658" operator="equal">
      <formula>$D$93</formula>
    </cfRule>
    <cfRule type="cellIs" dxfId="711" priority="1659" operator="equal">
      <formula>$D$92</formula>
    </cfRule>
    <cfRule type="cellIs" dxfId="710" priority="1660" operator="equal">
      <formula>$D$91</formula>
    </cfRule>
    <cfRule type="cellIs" dxfId="709" priority="1661" operator="equal">
      <formula>$D$90</formula>
    </cfRule>
  </conditionalFormatting>
  <conditionalFormatting sqref="E44">
    <cfRule type="cellIs" dxfId="708" priority="1662" operator="equal">
      <formula>$E$94</formula>
    </cfRule>
    <cfRule type="cellIs" dxfId="707" priority="1663" operator="equal">
      <formula>$E$93</formula>
    </cfRule>
    <cfRule type="cellIs" dxfId="706" priority="1664" operator="equal">
      <formula>$E$92</formula>
    </cfRule>
    <cfRule type="cellIs" dxfId="705" priority="1665" operator="equal">
      <formula>$E$91</formula>
    </cfRule>
    <cfRule type="cellIs" dxfId="704" priority="1666" operator="equal">
      <formula>$E$90</formula>
    </cfRule>
  </conditionalFormatting>
  <conditionalFormatting sqref="F44">
    <cfRule type="cellIs" dxfId="703" priority="1667" operator="equal">
      <formula>$F$93</formula>
    </cfRule>
    <cfRule type="cellIs" dxfId="702" priority="1668" operator="equal">
      <formula>$F$92</formula>
    </cfRule>
    <cfRule type="cellIs" dxfId="701" priority="1669" operator="equal">
      <formula>$F$91</formula>
    </cfRule>
    <cfRule type="cellIs" dxfId="700" priority="1670" operator="equal">
      <formula>$F$90</formula>
    </cfRule>
  </conditionalFormatting>
  <conditionalFormatting sqref="D47">
    <cfRule type="cellIs" dxfId="699" priority="1643" operator="equal">
      <formula>$D$94</formula>
    </cfRule>
    <cfRule type="cellIs" dxfId="698" priority="1644" operator="equal">
      <formula>$D$93</formula>
    </cfRule>
    <cfRule type="cellIs" dxfId="697" priority="1645" operator="equal">
      <formula>$D$92</formula>
    </cfRule>
    <cfRule type="cellIs" dxfId="696" priority="1646" operator="equal">
      <formula>$D$91</formula>
    </cfRule>
    <cfRule type="cellIs" dxfId="695" priority="1647" operator="equal">
      <formula>$D$90</formula>
    </cfRule>
  </conditionalFormatting>
  <conditionalFormatting sqref="E47">
    <cfRule type="cellIs" dxfId="694" priority="1648" operator="equal">
      <formula>$E$94</formula>
    </cfRule>
    <cfRule type="cellIs" dxfId="693" priority="1649" operator="equal">
      <formula>$E$93</formula>
    </cfRule>
    <cfRule type="cellIs" dxfId="692" priority="1650" operator="equal">
      <formula>$E$92</formula>
    </cfRule>
    <cfRule type="cellIs" dxfId="691" priority="1651" operator="equal">
      <formula>$E$91</formula>
    </cfRule>
    <cfRule type="cellIs" dxfId="690" priority="1652" operator="equal">
      <formula>$E$90</formula>
    </cfRule>
  </conditionalFormatting>
  <conditionalFormatting sqref="F47">
    <cfRule type="cellIs" dxfId="689" priority="1653" operator="equal">
      <formula>$F$93</formula>
    </cfRule>
    <cfRule type="cellIs" dxfId="688" priority="1654" operator="equal">
      <formula>$F$92</formula>
    </cfRule>
    <cfRule type="cellIs" dxfId="687" priority="1655" operator="equal">
      <formula>$F$91</formula>
    </cfRule>
    <cfRule type="cellIs" dxfId="686" priority="1656" operator="equal">
      <formula>$F$90</formula>
    </cfRule>
  </conditionalFormatting>
  <conditionalFormatting sqref="D52">
    <cfRule type="cellIs" dxfId="685" priority="1629" operator="equal">
      <formula>$D$94</formula>
    </cfRule>
    <cfRule type="cellIs" dxfId="684" priority="1630" operator="equal">
      <formula>$D$93</formula>
    </cfRule>
    <cfRule type="cellIs" dxfId="683" priority="1631" operator="equal">
      <formula>$D$92</formula>
    </cfRule>
    <cfRule type="cellIs" dxfId="682" priority="1632" operator="equal">
      <formula>$D$91</formula>
    </cfRule>
    <cfRule type="cellIs" dxfId="681" priority="1633" operator="equal">
      <formula>$D$90</formula>
    </cfRule>
  </conditionalFormatting>
  <conditionalFormatting sqref="E52">
    <cfRule type="cellIs" dxfId="680" priority="1634" operator="equal">
      <formula>$E$94</formula>
    </cfRule>
    <cfRule type="cellIs" dxfId="679" priority="1635" operator="equal">
      <formula>$E$93</formula>
    </cfRule>
    <cfRule type="cellIs" dxfId="678" priority="1636" operator="equal">
      <formula>$E$92</formula>
    </cfRule>
    <cfRule type="cellIs" dxfId="677" priority="1637" operator="equal">
      <formula>$E$91</formula>
    </cfRule>
    <cfRule type="cellIs" dxfId="676" priority="1638" operator="equal">
      <formula>$E$90</formula>
    </cfRule>
  </conditionalFormatting>
  <conditionalFormatting sqref="F52">
    <cfRule type="cellIs" dxfId="675" priority="1639" operator="equal">
      <formula>$F$93</formula>
    </cfRule>
    <cfRule type="cellIs" dxfId="674" priority="1640" operator="equal">
      <formula>$F$92</formula>
    </cfRule>
    <cfRule type="cellIs" dxfId="673" priority="1641" operator="equal">
      <formula>$F$91</formula>
    </cfRule>
    <cfRule type="cellIs" dxfId="672" priority="1642" operator="equal">
      <formula>$F$90</formula>
    </cfRule>
  </conditionalFormatting>
  <conditionalFormatting sqref="D55">
    <cfRule type="cellIs" dxfId="671" priority="1615" operator="equal">
      <formula>$D$94</formula>
    </cfRule>
    <cfRule type="cellIs" dxfId="670" priority="1616" operator="equal">
      <formula>$D$93</formula>
    </cfRule>
    <cfRule type="cellIs" dxfId="669" priority="1617" operator="equal">
      <formula>$D$92</formula>
    </cfRule>
    <cfRule type="cellIs" dxfId="668" priority="1618" operator="equal">
      <formula>$D$91</formula>
    </cfRule>
    <cfRule type="cellIs" dxfId="667" priority="1619" operator="equal">
      <formula>$D$90</formula>
    </cfRule>
  </conditionalFormatting>
  <conditionalFormatting sqref="E55">
    <cfRule type="cellIs" dxfId="666" priority="1620" operator="equal">
      <formula>$E$94</formula>
    </cfRule>
    <cfRule type="cellIs" dxfId="665" priority="1621" operator="equal">
      <formula>$E$93</formula>
    </cfRule>
    <cfRule type="cellIs" dxfId="664" priority="1622" operator="equal">
      <formula>$E$92</formula>
    </cfRule>
    <cfRule type="cellIs" dxfId="663" priority="1623" operator="equal">
      <formula>$E$91</formula>
    </cfRule>
    <cfRule type="cellIs" dxfId="662" priority="1624" operator="equal">
      <formula>$E$90</formula>
    </cfRule>
  </conditionalFormatting>
  <conditionalFormatting sqref="F55">
    <cfRule type="cellIs" dxfId="661" priority="1625" operator="equal">
      <formula>$F$93</formula>
    </cfRule>
    <cfRule type="cellIs" dxfId="660" priority="1626" operator="equal">
      <formula>$F$92</formula>
    </cfRule>
    <cfRule type="cellIs" dxfId="659" priority="1627" operator="equal">
      <formula>$F$91</formula>
    </cfRule>
    <cfRule type="cellIs" dxfId="658" priority="1628" operator="equal">
      <formula>$F$90</formula>
    </cfRule>
  </conditionalFormatting>
  <conditionalFormatting sqref="H47">
    <cfRule type="cellIs" dxfId="657" priority="1601" operator="equal">
      <formula>$H$94</formula>
    </cfRule>
    <cfRule type="cellIs" dxfId="656" priority="1602" operator="equal">
      <formula>$H$93</formula>
    </cfRule>
    <cfRule type="cellIs" dxfId="655" priority="1603" operator="equal">
      <formula>$H$92</formula>
    </cfRule>
    <cfRule type="cellIs" dxfId="654" priority="1604" operator="equal">
      <formula>$H$91</formula>
    </cfRule>
    <cfRule type="cellIs" dxfId="653" priority="1605" operator="equal">
      <formula>$H$90</formula>
    </cfRule>
  </conditionalFormatting>
  <conditionalFormatting sqref="I47">
    <cfRule type="cellIs" dxfId="652" priority="1606" operator="equal">
      <formula>$I$94</formula>
    </cfRule>
    <cfRule type="cellIs" dxfId="651" priority="1607" operator="equal">
      <formula>$I$93</formula>
    </cfRule>
    <cfRule type="cellIs" dxfId="650" priority="1608" operator="equal">
      <formula>$I$92</formula>
    </cfRule>
    <cfRule type="cellIs" dxfId="649" priority="1609" operator="equal">
      <formula>$I$91</formula>
    </cfRule>
    <cfRule type="cellIs" dxfId="648" priority="1610" operator="equal">
      <formula>$I$90</formula>
    </cfRule>
  </conditionalFormatting>
  <conditionalFormatting sqref="J47">
    <cfRule type="cellIs" dxfId="647" priority="1611" operator="equal">
      <formula>$F$93</formula>
    </cfRule>
    <cfRule type="cellIs" dxfId="646" priority="1612" operator="equal">
      <formula>$F$92</formula>
    </cfRule>
    <cfRule type="cellIs" dxfId="645" priority="1613" operator="equal">
      <formula>$F$91</formula>
    </cfRule>
    <cfRule type="cellIs" dxfId="644" priority="1614" operator="equal">
      <formula>$F$90</formula>
    </cfRule>
  </conditionalFormatting>
  <conditionalFormatting sqref="H51">
    <cfRule type="cellIs" dxfId="643" priority="1587" operator="equal">
      <formula>$H$94</formula>
    </cfRule>
    <cfRule type="cellIs" dxfId="642" priority="1588" operator="equal">
      <formula>$H$93</formula>
    </cfRule>
    <cfRule type="cellIs" dxfId="641" priority="1589" operator="equal">
      <formula>$H$92</formula>
    </cfRule>
    <cfRule type="cellIs" dxfId="640" priority="1590" operator="equal">
      <formula>$H$91</formula>
    </cfRule>
    <cfRule type="cellIs" dxfId="639" priority="1591" operator="equal">
      <formula>$H$90</formula>
    </cfRule>
  </conditionalFormatting>
  <conditionalFormatting sqref="I51">
    <cfRule type="cellIs" dxfId="638" priority="1592" operator="equal">
      <formula>$I$94</formula>
    </cfRule>
    <cfRule type="cellIs" dxfId="637" priority="1593" operator="equal">
      <formula>$I$93</formula>
    </cfRule>
    <cfRule type="cellIs" dxfId="636" priority="1594" operator="equal">
      <formula>$I$92</formula>
    </cfRule>
    <cfRule type="cellIs" dxfId="635" priority="1595" operator="equal">
      <formula>$I$91</formula>
    </cfRule>
    <cfRule type="cellIs" dxfId="634" priority="1596" operator="equal">
      <formula>$I$90</formula>
    </cfRule>
  </conditionalFormatting>
  <conditionalFormatting sqref="J51">
    <cfRule type="cellIs" dxfId="633" priority="1597" operator="equal">
      <formula>$F$93</formula>
    </cfRule>
    <cfRule type="cellIs" dxfId="632" priority="1598" operator="equal">
      <formula>$F$92</formula>
    </cfRule>
    <cfRule type="cellIs" dxfId="631" priority="1599" operator="equal">
      <formula>$F$91</formula>
    </cfRule>
    <cfRule type="cellIs" dxfId="630" priority="1600" operator="equal">
      <formula>$F$90</formula>
    </cfRule>
  </conditionalFormatting>
  <conditionalFormatting sqref="I53">
    <cfRule type="cellIs" dxfId="629" priority="1578" operator="equal">
      <formula>$I$94</formula>
    </cfRule>
    <cfRule type="cellIs" dxfId="628" priority="1579" operator="equal">
      <formula>$I$93</formula>
    </cfRule>
    <cfRule type="cellIs" dxfId="627" priority="1580" operator="equal">
      <formula>$I$92</formula>
    </cfRule>
    <cfRule type="cellIs" dxfId="626" priority="1581" operator="equal">
      <formula>$I$91</formula>
    </cfRule>
    <cfRule type="cellIs" dxfId="625" priority="1582" operator="equal">
      <formula>$I$90</formula>
    </cfRule>
  </conditionalFormatting>
  <conditionalFormatting sqref="J53">
    <cfRule type="cellIs" dxfId="624" priority="1583" operator="equal">
      <formula>$F$93</formula>
    </cfRule>
    <cfRule type="cellIs" dxfId="623" priority="1584" operator="equal">
      <formula>$F$92</formula>
    </cfRule>
    <cfRule type="cellIs" dxfId="622" priority="1585" operator="equal">
      <formula>$F$91</formula>
    </cfRule>
    <cfRule type="cellIs" dxfId="621" priority="1586" operator="equal">
      <formula>$F$90</formula>
    </cfRule>
  </conditionalFormatting>
  <conditionalFormatting sqref="H54:H55">
    <cfRule type="cellIs" dxfId="620" priority="1573" operator="equal">
      <formula>$H$94</formula>
    </cfRule>
    <cfRule type="cellIs" dxfId="619" priority="1574" operator="equal">
      <formula>$H$93</formula>
    </cfRule>
    <cfRule type="cellIs" dxfId="618" priority="1575" operator="equal">
      <formula>$H$92</formula>
    </cfRule>
    <cfRule type="cellIs" dxfId="617" priority="1576" operator="equal">
      <formula>$H$91</formula>
    </cfRule>
    <cfRule type="cellIs" dxfId="616" priority="1577" operator="equal">
      <formula>$H$90</formula>
    </cfRule>
  </conditionalFormatting>
  <conditionalFormatting sqref="I54:I55">
    <cfRule type="cellIs" dxfId="615" priority="1564" operator="equal">
      <formula>$I$94</formula>
    </cfRule>
    <cfRule type="cellIs" dxfId="614" priority="1565" operator="equal">
      <formula>$I$93</formula>
    </cfRule>
    <cfRule type="cellIs" dxfId="613" priority="1566" operator="equal">
      <formula>$I$92</formula>
    </cfRule>
    <cfRule type="cellIs" dxfId="612" priority="1567" operator="equal">
      <formula>$I$91</formula>
    </cfRule>
    <cfRule type="cellIs" dxfId="611" priority="1568" operator="equal">
      <formula>$I$90</formula>
    </cfRule>
  </conditionalFormatting>
  <conditionalFormatting sqref="D56">
    <cfRule type="cellIs" dxfId="610" priority="1391" operator="equal">
      <formula>$D$94</formula>
    </cfRule>
    <cfRule type="cellIs" dxfId="609" priority="1392" operator="equal">
      <formula>$D$93</formula>
    </cfRule>
    <cfRule type="cellIs" dxfId="608" priority="1393" operator="equal">
      <formula>$D$92</formula>
    </cfRule>
    <cfRule type="cellIs" dxfId="607" priority="1394" operator="equal">
      <formula>$D$91</formula>
    </cfRule>
    <cfRule type="cellIs" dxfId="606" priority="1395" operator="equal">
      <formula>$D$90</formula>
    </cfRule>
  </conditionalFormatting>
  <conditionalFormatting sqref="D57">
    <cfRule type="cellIs" dxfId="605" priority="1386" operator="equal">
      <formula>$D$94</formula>
    </cfRule>
    <cfRule type="cellIs" dxfId="604" priority="1387" operator="equal">
      <formula>$D$93</formula>
    </cfRule>
    <cfRule type="cellIs" dxfId="603" priority="1388" operator="equal">
      <formula>$D$92</formula>
    </cfRule>
    <cfRule type="cellIs" dxfId="602" priority="1389" operator="equal">
      <formula>$D$91</formula>
    </cfRule>
    <cfRule type="cellIs" dxfId="601" priority="1390" operator="equal">
      <formula>$D$90</formula>
    </cfRule>
  </conditionalFormatting>
  <conditionalFormatting sqref="D61">
    <cfRule type="cellIs" dxfId="600" priority="1381" operator="equal">
      <formula>$D$94</formula>
    </cfRule>
    <cfRule type="cellIs" dxfId="599" priority="1382" operator="equal">
      <formula>$D$93</formula>
    </cfRule>
    <cfRule type="cellIs" dxfId="598" priority="1383" operator="equal">
      <formula>$D$92</formula>
    </cfRule>
    <cfRule type="cellIs" dxfId="597" priority="1384" operator="equal">
      <formula>$D$91</formula>
    </cfRule>
    <cfRule type="cellIs" dxfId="596" priority="1385" operator="equal">
      <formula>$D$90</formula>
    </cfRule>
  </conditionalFormatting>
  <conditionalFormatting sqref="E57:E58">
    <cfRule type="cellIs" dxfId="595" priority="1376" operator="equal">
      <formula>$E$94</formula>
    </cfRule>
    <cfRule type="cellIs" dxfId="594" priority="1377" operator="equal">
      <formula>$E$93</formula>
    </cfRule>
    <cfRule type="cellIs" dxfId="593" priority="1378" operator="equal">
      <formula>$E$92</formula>
    </cfRule>
    <cfRule type="cellIs" dxfId="592" priority="1379" operator="equal">
      <formula>$E$91</formula>
    </cfRule>
    <cfRule type="cellIs" dxfId="591" priority="1380" operator="equal">
      <formula>$E$90</formula>
    </cfRule>
  </conditionalFormatting>
  <conditionalFormatting sqref="F56">
    <cfRule type="cellIs" dxfId="590" priority="1372" operator="equal">
      <formula>$F$93</formula>
    </cfRule>
    <cfRule type="cellIs" dxfId="589" priority="1373" operator="equal">
      <formula>$F$92</formula>
    </cfRule>
    <cfRule type="cellIs" dxfId="588" priority="1374" operator="equal">
      <formula>$F$91</formula>
    </cfRule>
    <cfRule type="cellIs" dxfId="587" priority="1375" operator="equal">
      <formula>$F$90</formula>
    </cfRule>
  </conditionalFormatting>
  <conditionalFormatting sqref="F57">
    <cfRule type="cellIs" dxfId="586" priority="1368" operator="equal">
      <formula>$F$93</formula>
    </cfRule>
    <cfRule type="cellIs" dxfId="585" priority="1369" operator="equal">
      <formula>$F$92</formula>
    </cfRule>
    <cfRule type="cellIs" dxfId="584" priority="1370" operator="equal">
      <formula>$F$91</formula>
    </cfRule>
    <cfRule type="cellIs" dxfId="583" priority="1371" operator="equal">
      <formula>$F$90</formula>
    </cfRule>
  </conditionalFormatting>
  <conditionalFormatting sqref="E56">
    <cfRule type="cellIs" dxfId="582" priority="1363" operator="equal">
      <formula>$E$94</formula>
    </cfRule>
    <cfRule type="cellIs" dxfId="581" priority="1364" operator="equal">
      <formula>$E$93</formula>
    </cfRule>
    <cfRule type="cellIs" dxfId="580" priority="1365" operator="equal">
      <formula>$E$92</formula>
    </cfRule>
    <cfRule type="cellIs" dxfId="579" priority="1366" operator="equal">
      <formula>$E$91</formula>
    </cfRule>
    <cfRule type="cellIs" dxfId="578" priority="1367" operator="equal">
      <formula>$E$90</formula>
    </cfRule>
  </conditionalFormatting>
  <conditionalFormatting sqref="F58">
    <cfRule type="cellIs" dxfId="577" priority="1359" operator="equal">
      <formula>$F$93</formula>
    </cfRule>
    <cfRule type="cellIs" dxfId="576" priority="1360" operator="equal">
      <formula>$F$92</formula>
    </cfRule>
    <cfRule type="cellIs" dxfId="575" priority="1361" operator="equal">
      <formula>$F$91</formula>
    </cfRule>
    <cfRule type="cellIs" dxfId="574" priority="1362" operator="equal">
      <formula>$F$90</formula>
    </cfRule>
  </conditionalFormatting>
  <conditionalFormatting sqref="D58">
    <cfRule type="cellIs" dxfId="573" priority="1354" operator="equal">
      <formula>$D$94</formula>
    </cfRule>
    <cfRule type="cellIs" dxfId="572" priority="1355" operator="equal">
      <formula>$D$93</formula>
    </cfRule>
    <cfRule type="cellIs" dxfId="571" priority="1356" operator="equal">
      <formula>$D$92</formula>
    </cfRule>
    <cfRule type="cellIs" dxfId="570" priority="1357" operator="equal">
      <formula>$D$91</formula>
    </cfRule>
    <cfRule type="cellIs" dxfId="569" priority="1358" operator="equal">
      <formula>$D$90</formula>
    </cfRule>
  </conditionalFormatting>
  <conditionalFormatting sqref="D59:D60">
    <cfRule type="cellIs" dxfId="568" priority="1349" operator="equal">
      <formula>$D$94</formula>
    </cfRule>
    <cfRule type="cellIs" dxfId="567" priority="1350" operator="equal">
      <formula>$D$93</formula>
    </cfRule>
    <cfRule type="cellIs" dxfId="566" priority="1351" operator="equal">
      <formula>$D$92</formula>
    </cfRule>
    <cfRule type="cellIs" dxfId="565" priority="1352" operator="equal">
      <formula>$D$91</formula>
    </cfRule>
    <cfRule type="cellIs" dxfId="564" priority="1353" operator="equal">
      <formula>$D$90</formula>
    </cfRule>
  </conditionalFormatting>
  <conditionalFormatting sqref="E61">
    <cfRule type="cellIs" dxfId="563" priority="1344" operator="equal">
      <formula>$E$94</formula>
    </cfRule>
    <cfRule type="cellIs" dxfId="562" priority="1345" operator="equal">
      <formula>$E$93</formula>
    </cfRule>
    <cfRule type="cellIs" dxfId="561" priority="1346" operator="equal">
      <formula>$E$92</formula>
    </cfRule>
    <cfRule type="cellIs" dxfId="560" priority="1347" operator="equal">
      <formula>$E$91</formula>
    </cfRule>
    <cfRule type="cellIs" dxfId="559" priority="1348" operator="equal">
      <formula>$E$90</formula>
    </cfRule>
  </conditionalFormatting>
  <conditionalFormatting sqref="F59">
    <cfRule type="cellIs" dxfId="558" priority="1340" operator="equal">
      <formula>$F$93</formula>
    </cfRule>
    <cfRule type="cellIs" dxfId="557" priority="1341" operator="equal">
      <formula>$F$92</formula>
    </cfRule>
    <cfRule type="cellIs" dxfId="556" priority="1342" operator="equal">
      <formula>$F$91</formula>
    </cfRule>
    <cfRule type="cellIs" dxfId="555" priority="1343" operator="equal">
      <formula>$F$90</formula>
    </cfRule>
  </conditionalFormatting>
  <conditionalFormatting sqref="E59">
    <cfRule type="cellIs" dxfId="554" priority="1335" operator="equal">
      <formula>$E$94</formula>
    </cfRule>
    <cfRule type="cellIs" dxfId="553" priority="1336" operator="equal">
      <formula>$E$93</formula>
    </cfRule>
    <cfRule type="cellIs" dxfId="552" priority="1337" operator="equal">
      <formula>$E$92</formula>
    </cfRule>
    <cfRule type="cellIs" dxfId="551" priority="1338" operator="equal">
      <formula>$E$91</formula>
    </cfRule>
    <cfRule type="cellIs" dxfId="550" priority="1339" operator="equal">
      <formula>$E$90</formula>
    </cfRule>
  </conditionalFormatting>
  <conditionalFormatting sqref="E60">
    <cfRule type="cellIs" dxfId="549" priority="1330" operator="equal">
      <formula>$E$94</formula>
    </cfRule>
    <cfRule type="cellIs" dxfId="548" priority="1331" operator="equal">
      <formula>$E$93</formula>
    </cfRule>
    <cfRule type="cellIs" dxfId="547" priority="1332" operator="equal">
      <formula>$E$92</formula>
    </cfRule>
    <cfRule type="cellIs" dxfId="546" priority="1333" operator="equal">
      <formula>$E$91</formula>
    </cfRule>
    <cfRule type="cellIs" dxfId="545" priority="1334" operator="equal">
      <formula>$E$90</formula>
    </cfRule>
  </conditionalFormatting>
  <conditionalFormatting sqref="F60">
    <cfRule type="cellIs" dxfId="544" priority="1326" operator="equal">
      <formula>$F$93</formula>
    </cfRule>
    <cfRule type="cellIs" dxfId="543" priority="1327" operator="equal">
      <formula>$F$92</formula>
    </cfRule>
    <cfRule type="cellIs" dxfId="542" priority="1328" operator="equal">
      <formula>$F$91</formula>
    </cfRule>
    <cfRule type="cellIs" dxfId="541" priority="1329" operator="equal">
      <formula>$F$90</formula>
    </cfRule>
  </conditionalFormatting>
  <conditionalFormatting sqref="F61">
    <cfRule type="cellIs" dxfId="540" priority="1322" operator="equal">
      <formula>$F$93</formula>
    </cfRule>
    <cfRule type="cellIs" dxfId="539" priority="1323" operator="equal">
      <formula>$F$92</formula>
    </cfRule>
    <cfRule type="cellIs" dxfId="538" priority="1324" operator="equal">
      <formula>$F$91</formula>
    </cfRule>
    <cfRule type="cellIs" dxfId="537" priority="1325" operator="equal">
      <formula>$F$90</formula>
    </cfRule>
  </conditionalFormatting>
  <conditionalFormatting sqref="H56:H57">
    <cfRule type="cellIs" dxfId="536" priority="1317" operator="equal">
      <formula>$H$94</formula>
    </cfRule>
    <cfRule type="cellIs" dxfId="535" priority="1318" operator="equal">
      <formula>$H$93</formula>
    </cfRule>
    <cfRule type="cellIs" dxfId="534" priority="1319" operator="equal">
      <formula>$H$92</formula>
    </cfRule>
    <cfRule type="cellIs" dxfId="533" priority="1320" operator="equal">
      <formula>$H$91</formula>
    </cfRule>
    <cfRule type="cellIs" dxfId="532" priority="1321" operator="equal">
      <formula>$H$90</formula>
    </cfRule>
  </conditionalFormatting>
  <conditionalFormatting sqref="H58">
    <cfRule type="cellIs" dxfId="531" priority="1312" operator="equal">
      <formula>$H$94</formula>
    </cfRule>
    <cfRule type="cellIs" dxfId="530" priority="1313" operator="equal">
      <formula>$H$93</formula>
    </cfRule>
    <cfRule type="cellIs" dxfId="529" priority="1314" operator="equal">
      <formula>$H$92</formula>
    </cfRule>
    <cfRule type="cellIs" dxfId="528" priority="1315" operator="equal">
      <formula>$H$91</formula>
    </cfRule>
    <cfRule type="cellIs" dxfId="527" priority="1316" operator="equal">
      <formula>$H$90</formula>
    </cfRule>
  </conditionalFormatting>
  <conditionalFormatting sqref="I57">
    <cfRule type="cellIs" dxfId="526" priority="1307" operator="equal">
      <formula>$I$94</formula>
    </cfRule>
    <cfRule type="cellIs" dxfId="525" priority="1308" operator="equal">
      <formula>$I$93</formula>
    </cfRule>
    <cfRule type="cellIs" dxfId="524" priority="1309" operator="equal">
      <formula>$I$92</formula>
    </cfRule>
    <cfRule type="cellIs" dxfId="523" priority="1310" operator="equal">
      <formula>$I$91</formula>
    </cfRule>
    <cfRule type="cellIs" dxfId="522" priority="1311" operator="equal">
      <formula>$I$90</formula>
    </cfRule>
  </conditionalFormatting>
  <conditionalFormatting sqref="I59">
    <cfRule type="cellIs" dxfId="521" priority="1302" operator="equal">
      <formula>$I$94</formula>
    </cfRule>
    <cfRule type="cellIs" dxfId="520" priority="1303" operator="equal">
      <formula>$I$93</formula>
    </cfRule>
    <cfRule type="cellIs" dxfId="519" priority="1304" operator="equal">
      <formula>$I$92</formula>
    </cfRule>
    <cfRule type="cellIs" dxfId="518" priority="1305" operator="equal">
      <formula>$I$91</formula>
    </cfRule>
    <cfRule type="cellIs" dxfId="517" priority="1306" operator="equal">
      <formula>$I$90</formula>
    </cfRule>
  </conditionalFormatting>
  <conditionalFormatting sqref="I56">
    <cfRule type="cellIs" dxfId="516" priority="1297" operator="equal">
      <formula>$I$94</formula>
    </cfRule>
    <cfRule type="cellIs" dxfId="515" priority="1298" operator="equal">
      <formula>$I$93</formula>
    </cfRule>
    <cfRule type="cellIs" dxfId="514" priority="1299" operator="equal">
      <formula>$I$92</formula>
    </cfRule>
    <cfRule type="cellIs" dxfId="513" priority="1300" operator="equal">
      <formula>$I$91</formula>
    </cfRule>
    <cfRule type="cellIs" dxfId="512" priority="1301" operator="equal">
      <formula>$I$90</formula>
    </cfRule>
  </conditionalFormatting>
  <conditionalFormatting sqref="I58">
    <cfRule type="cellIs" dxfId="511" priority="1292" operator="equal">
      <formula>$I$94</formula>
    </cfRule>
    <cfRule type="cellIs" dxfId="510" priority="1293" operator="equal">
      <formula>$I$93</formula>
    </cfRule>
    <cfRule type="cellIs" dxfId="509" priority="1294" operator="equal">
      <formula>$I$92</formula>
    </cfRule>
    <cfRule type="cellIs" dxfId="508" priority="1295" operator="equal">
      <formula>$I$91</formula>
    </cfRule>
    <cfRule type="cellIs" dxfId="507" priority="1296" operator="equal">
      <formula>$I$90</formula>
    </cfRule>
  </conditionalFormatting>
  <conditionalFormatting sqref="H59">
    <cfRule type="cellIs" dxfId="506" priority="1287" operator="equal">
      <formula>$H$94</formula>
    </cfRule>
    <cfRule type="cellIs" dxfId="505" priority="1288" operator="equal">
      <formula>$H$93</formula>
    </cfRule>
    <cfRule type="cellIs" dxfId="504" priority="1289" operator="equal">
      <formula>$H$92</formula>
    </cfRule>
    <cfRule type="cellIs" dxfId="503" priority="1290" operator="equal">
      <formula>$H$91</formula>
    </cfRule>
    <cfRule type="cellIs" dxfId="502" priority="1291" operator="equal">
      <formula>$H$90</formula>
    </cfRule>
  </conditionalFormatting>
  <conditionalFormatting sqref="H60">
    <cfRule type="cellIs" dxfId="501" priority="1282" operator="equal">
      <formula>$H$94</formula>
    </cfRule>
    <cfRule type="cellIs" dxfId="500" priority="1283" operator="equal">
      <formula>$H$93</formula>
    </cfRule>
    <cfRule type="cellIs" dxfId="499" priority="1284" operator="equal">
      <formula>$H$92</formula>
    </cfRule>
    <cfRule type="cellIs" dxfId="498" priority="1285" operator="equal">
      <formula>$H$91</formula>
    </cfRule>
    <cfRule type="cellIs" dxfId="497" priority="1286" operator="equal">
      <formula>$H$90</formula>
    </cfRule>
  </conditionalFormatting>
  <conditionalFormatting sqref="H61">
    <cfRule type="cellIs" dxfId="496" priority="1277" operator="equal">
      <formula>$H$94</formula>
    </cfRule>
    <cfRule type="cellIs" dxfId="495" priority="1278" operator="equal">
      <formula>$H$93</formula>
    </cfRule>
    <cfRule type="cellIs" dxfId="494" priority="1279" operator="equal">
      <formula>$H$92</formula>
    </cfRule>
    <cfRule type="cellIs" dxfId="493" priority="1280" operator="equal">
      <formula>$H$91</formula>
    </cfRule>
    <cfRule type="cellIs" dxfId="492" priority="1281" operator="equal">
      <formula>$H$90</formula>
    </cfRule>
  </conditionalFormatting>
  <conditionalFormatting sqref="I60:I61">
    <cfRule type="cellIs" dxfId="491" priority="1272" operator="equal">
      <formula>$I$94</formula>
    </cfRule>
    <cfRule type="cellIs" dxfId="490" priority="1273" operator="equal">
      <formula>$I$93</formula>
    </cfRule>
    <cfRule type="cellIs" dxfId="489" priority="1274" operator="equal">
      <formula>$I$92</formula>
    </cfRule>
    <cfRule type="cellIs" dxfId="488" priority="1275" operator="equal">
      <formula>$I$91</formula>
    </cfRule>
    <cfRule type="cellIs" dxfId="487" priority="1276" operator="equal">
      <formula>$I$90</formula>
    </cfRule>
  </conditionalFormatting>
  <conditionalFormatting sqref="J60:J61">
    <cfRule type="cellIs" dxfId="486" priority="1264" operator="equal">
      <formula>$F$93</formula>
    </cfRule>
    <cfRule type="cellIs" dxfId="485" priority="1265" operator="equal">
      <formula>$F$92</formula>
    </cfRule>
    <cfRule type="cellIs" dxfId="484" priority="1266" operator="equal">
      <formula>$F$91</formula>
    </cfRule>
    <cfRule type="cellIs" dxfId="483" priority="1267" operator="equal">
      <formula>$F$90</formula>
    </cfRule>
  </conditionalFormatting>
  <conditionalFormatting sqref="J59">
    <cfRule type="cellIs" dxfId="482" priority="1260" operator="equal">
      <formula>$F$93</formula>
    </cfRule>
    <cfRule type="cellIs" dxfId="481" priority="1261" operator="equal">
      <formula>$F$92</formula>
    </cfRule>
    <cfRule type="cellIs" dxfId="480" priority="1262" operator="equal">
      <formula>$F$91</formula>
    </cfRule>
    <cfRule type="cellIs" dxfId="479" priority="1263" operator="equal">
      <formula>$F$90</formula>
    </cfRule>
  </conditionalFormatting>
  <conditionalFormatting sqref="J58">
    <cfRule type="cellIs" dxfId="478" priority="1256" operator="equal">
      <formula>$F$93</formula>
    </cfRule>
    <cfRule type="cellIs" dxfId="477" priority="1257" operator="equal">
      <formula>$F$92</formula>
    </cfRule>
    <cfRule type="cellIs" dxfId="476" priority="1258" operator="equal">
      <formula>$F$91</formula>
    </cfRule>
    <cfRule type="cellIs" dxfId="475" priority="1259" operator="equal">
      <formula>$F$90</formula>
    </cfRule>
  </conditionalFormatting>
  <conditionalFormatting sqref="J54:J57">
    <cfRule type="cellIs" dxfId="474" priority="1252" operator="equal">
      <formula>$F$93</formula>
    </cfRule>
    <cfRule type="cellIs" dxfId="473" priority="1253" operator="equal">
      <formula>$F$92</formula>
    </cfRule>
    <cfRule type="cellIs" dxfId="472" priority="1254" operator="equal">
      <formula>$F$91</formula>
    </cfRule>
    <cfRule type="cellIs" dxfId="471" priority="1255" operator="equal">
      <formula>$F$90</formula>
    </cfRule>
  </conditionalFormatting>
  <conditionalFormatting sqref="D66">
    <cfRule type="cellIs" dxfId="470" priority="1027" operator="equal">
      <formula>$D$94</formula>
    </cfRule>
    <cfRule type="cellIs" dxfId="469" priority="1028" operator="equal">
      <formula>$D$93</formula>
    </cfRule>
    <cfRule type="cellIs" dxfId="468" priority="1029" operator="equal">
      <formula>$D$92</formula>
    </cfRule>
    <cfRule type="cellIs" dxfId="467" priority="1030" operator="equal">
      <formula>$D$91</formula>
    </cfRule>
    <cfRule type="cellIs" dxfId="466" priority="1031" operator="equal">
      <formula>$D$90</formula>
    </cfRule>
  </conditionalFormatting>
  <conditionalFormatting sqref="D67:D70">
    <cfRule type="cellIs" dxfId="465" priority="1022" operator="equal">
      <formula>$D$94</formula>
    </cfRule>
    <cfRule type="cellIs" dxfId="464" priority="1023" operator="equal">
      <formula>$D$93</formula>
    </cfRule>
    <cfRule type="cellIs" dxfId="463" priority="1024" operator="equal">
      <formula>$D$92</formula>
    </cfRule>
    <cfRule type="cellIs" dxfId="462" priority="1025" operator="equal">
      <formula>$D$91</formula>
    </cfRule>
    <cfRule type="cellIs" dxfId="461" priority="1026" operator="equal">
      <formula>$D$90</formula>
    </cfRule>
  </conditionalFormatting>
  <conditionalFormatting sqref="E66">
    <cfRule type="cellIs" dxfId="460" priority="1017" operator="equal">
      <formula>$E$94</formula>
    </cfRule>
    <cfRule type="cellIs" dxfId="459" priority="1018" operator="equal">
      <formula>$E$93</formula>
    </cfRule>
    <cfRule type="cellIs" dxfId="458" priority="1019" operator="equal">
      <formula>$E$92</formula>
    </cfRule>
    <cfRule type="cellIs" dxfId="457" priority="1020" operator="equal">
      <formula>$E$91</formula>
    </cfRule>
    <cfRule type="cellIs" dxfId="456" priority="1021" operator="equal">
      <formula>$E$90</formula>
    </cfRule>
  </conditionalFormatting>
  <conditionalFormatting sqref="F66">
    <cfRule type="cellIs" dxfId="455" priority="1013" operator="equal">
      <formula>$F$93</formula>
    </cfRule>
    <cfRule type="cellIs" dxfId="454" priority="1014" operator="equal">
      <formula>$F$92</formula>
    </cfRule>
    <cfRule type="cellIs" dxfId="453" priority="1015" operator="equal">
      <formula>$F$91</formula>
    </cfRule>
    <cfRule type="cellIs" dxfId="452" priority="1016" operator="equal">
      <formula>$F$90</formula>
    </cfRule>
  </conditionalFormatting>
  <conditionalFormatting sqref="E67">
    <cfRule type="cellIs" dxfId="451" priority="1008" operator="equal">
      <formula>$E$94</formula>
    </cfRule>
    <cfRule type="cellIs" dxfId="450" priority="1009" operator="equal">
      <formula>$E$93</formula>
    </cfRule>
    <cfRule type="cellIs" dxfId="449" priority="1010" operator="equal">
      <formula>$E$92</formula>
    </cfRule>
    <cfRule type="cellIs" dxfId="448" priority="1011" operator="equal">
      <formula>$E$91</formula>
    </cfRule>
    <cfRule type="cellIs" dxfId="447" priority="1012" operator="equal">
      <formula>$E$90</formula>
    </cfRule>
  </conditionalFormatting>
  <conditionalFormatting sqref="E68">
    <cfRule type="cellIs" dxfId="446" priority="1003" operator="equal">
      <formula>$E$94</formula>
    </cfRule>
    <cfRule type="cellIs" dxfId="445" priority="1004" operator="equal">
      <formula>$E$93</formula>
    </cfRule>
    <cfRule type="cellIs" dxfId="444" priority="1005" operator="equal">
      <formula>$E$92</formula>
    </cfRule>
    <cfRule type="cellIs" dxfId="443" priority="1006" operator="equal">
      <formula>$E$91</formula>
    </cfRule>
    <cfRule type="cellIs" dxfId="442" priority="1007" operator="equal">
      <formula>$E$90</formula>
    </cfRule>
  </conditionalFormatting>
  <conditionalFormatting sqref="F67">
    <cfRule type="cellIs" dxfId="441" priority="999" operator="equal">
      <formula>$F$93</formula>
    </cfRule>
    <cfRule type="cellIs" dxfId="440" priority="1000" operator="equal">
      <formula>$F$92</formula>
    </cfRule>
    <cfRule type="cellIs" dxfId="439" priority="1001" operator="equal">
      <formula>$F$91</formula>
    </cfRule>
    <cfRule type="cellIs" dxfId="438" priority="1002" operator="equal">
      <formula>$F$90</formula>
    </cfRule>
  </conditionalFormatting>
  <conditionalFormatting sqref="F68">
    <cfRule type="cellIs" dxfId="437" priority="995" operator="equal">
      <formula>$F$93</formula>
    </cfRule>
    <cfRule type="cellIs" dxfId="436" priority="996" operator="equal">
      <formula>$F$92</formula>
    </cfRule>
    <cfRule type="cellIs" dxfId="435" priority="997" operator="equal">
      <formula>$F$91</formula>
    </cfRule>
    <cfRule type="cellIs" dxfId="434" priority="998" operator="equal">
      <formula>$F$90</formula>
    </cfRule>
  </conditionalFormatting>
  <conditionalFormatting sqref="F69">
    <cfRule type="cellIs" dxfId="433" priority="991" operator="equal">
      <formula>$F$93</formula>
    </cfRule>
    <cfRule type="cellIs" dxfId="432" priority="992" operator="equal">
      <formula>$F$92</formula>
    </cfRule>
    <cfRule type="cellIs" dxfId="431" priority="993" operator="equal">
      <formula>$F$91</formula>
    </cfRule>
    <cfRule type="cellIs" dxfId="430" priority="994" operator="equal">
      <formula>$F$90</formula>
    </cfRule>
  </conditionalFormatting>
  <conditionalFormatting sqref="E69">
    <cfRule type="cellIs" dxfId="429" priority="986" operator="equal">
      <formula>$E$94</formula>
    </cfRule>
    <cfRule type="cellIs" dxfId="428" priority="987" operator="equal">
      <formula>$E$93</formula>
    </cfRule>
    <cfRule type="cellIs" dxfId="427" priority="988" operator="equal">
      <formula>$E$92</formula>
    </cfRule>
    <cfRule type="cellIs" dxfId="426" priority="989" operator="equal">
      <formula>$E$91</formula>
    </cfRule>
    <cfRule type="cellIs" dxfId="425" priority="990" operator="equal">
      <formula>$E$90</formula>
    </cfRule>
  </conditionalFormatting>
  <conditionalFormatting sqref="E70">
    <cfRule type="cellIs" dxfId="424" priority="981" operator="equal">
      <formula>$E$94</formula>
    </cfRule>
    <cfRule type="cellIs" dxfId="423" priority="982" operator="equal">
      <formula>$E$93</formula>
    </cfRule>
    <cfRule type="cellIs" dxfId="422" priority="983" operator="equal">
      <formula>$E$92</formula>
    </cfRule>
    <cfRule type="cellIs" dxfId="421" priority="984" operator="equal">
      <formula>$E$91</formula>
    </cfRule>
    <cfRule type="cellIs" dxfId="420" priority="985" operator="equal">
      <formula>$E$90</formula>
    </cfRule>
  </conditionalFormatting>
  <conditionalFormatting sqref="F70">
    <cfRule type="cellIs" dxfId="419" priority="977" operator="equal">
      <formula>$F$93</formula>
    </cfRule>
    <cfRule type="cellIs" dxfId="418" priority="978" operator="equal">
      <formula>$F$92</formula>
    </cfRule>
    <cfRule type="cellIs" dxfId="417" priority="979" operator="equal">
      <formula>$F$91</formula>
    </cfRule>
    <cfRule type="cellIs" dxfId="416" priority="980" operator="equal">
      <formula>$F$90</formula>
    </cfRule>
  </conditionalFormatting>
  <conditionalFormatting sqref="D71">
    <cfRule type="cellIs" dxfId="415" priority="972" operator="equal">
      <formula>$D$94</formula>
    </cfRule>
    <cfRule type="cellIs" dxfId="414" priority="973" operator="equal">
      <formula>$D$93</formula>
    </cfRule>
    <cfRule type="cellIs" dxfId="413" priority="974" operator="equal">
      <formula>$D$92</formula>
    </cfRule>
    <cfRule type="cellIs" dxfId="412" priority="975" operator="equal">
      <formula>$D$91</formula>
    </cfRule>
    <cfRule type="cellIs" dxfId="411" priority="976" operator="equal">
      <formula>$D$90</formula>
    </cfRule>
  </conditionalFormatting>
  <conditionalFormatting sqref="E71">
    <cfRule type="cellIs" dxfId="410" priority="967" operator="equal">
      <formula>$E$94</formula>
    </cfRule>
    <cfRule type="cellIs" dxfId="409" priority="968" operator="equal">
      <formula>$E$93</formula>
    </cfRule>
    <cfRule type="cellIs" dxfId="408" priority="969" operator="equal">
      <formula>$E$92</formula>
    </cfRule>
    <cfRule type="cellIs" dxfId="407" priority="970" operator="equal">
      <formula>$E$91</formula>
    </cfRule>
    <cfRule type="cellIs" dxfId="406" priority="971" operator="equal">
      <formula>$E$90</formula>
    </cfRule>
  </conditionalFormatting>
  <conditionalFormatting sqref="F71">
    <cfRule type="cellIs" dxfId="405" priority="963" operator="equal">
      <formula>$F$93</formula>
    </cfRule>
    <cfRule type="cellIs" dxfId="404" priority="964" operator="equal">
      <formula>$F$92</formula>
    </cfRule>
    <cfRule type="cellIs" dxfId="403" priority="965" operator="equal">
      <formula>$F$91</formula>
    </cfRule>
    <cfRule type="cellIs" dxfId="402" priority="966" operator="equal">
      <formula>$F$90</formula>
    </cfRule>
  </conditionalFormatting>
  <conditionalFormatting sqref="D73:D74">
    <cfRule type="cellIs" dxfId="401" priority="958" operator="equal">
      <formula>$D$94</formula>
    </cfRule>
    <cfRule type="cellIs" dxfId="400" priority="959" operator="equal">
      <formula>$D$93</formula>
    </cfRule>
    <cfRule type="cellIs" dxfId="399" priority="960" operator="equal">
      <formula>$D$92</formula>
    </cfRule>
    <cfRule type="cellIs" dxfId="398" priority="961" operator="equal">
      <formula>$D$91</formula>
    </cfRule>
    <cfRule type="cellIs" dxfId="397" priority="962" operator="equal">
      <formula>$D$90</formula>
    </cfRule>
  </conditionalFormatting>
  <conditionalFormatting sqref="D72">
    <cfRule type="cellIs" dxfId="396" priority="953" operator="equal">
      <formula>$D$94</formula>
    </cfRule>
    <cfRule type="cellIs" dxfId="395" priority="954" operator="equal">
      <formula>$D$93</formula>
    </cfRule>
    <cfRule type="cellIs" dxfId="394" priority="955" operator="equal">
      <formula>$D$92</formula>
    </cfRule>
    <cfRule type="cellIs" dxfId="393" priority="956" operator="equal">
      <formula>$D$91</formula>
    </cfRule>
    <cfRule type="cellIs" dxfId="392" priority="957" operator="equal">
      <formula>$D$90</formula>
    </cfRule>
  </conditionalFormatting>
  <conditionalFormatting sqref="E72:E74">
    <cfRule type="cellIs" dxfId="391" priority="948" operator="equal">
      <formula>$E$94</formula>
    </cfRule>
    <cfRule type="cellIs" dxfId="390" priority="949" operator="equal">
      <formula>$E$93</formula>
    </cfRule>
    <cfRule type="cellIs" dxfId="389" priority="950" operator="equal">
      <formula>$E$92</formula>
    </cfRule>
    <cfRule type="cellIs" dxfId="388" priority="951" operator="equal">
      <formula>$E$91</formula>
    </cfRule>
    <cfRule type="cellIs" dxfId="387" priority="952" operator="equal">
      <formula>$E$90</formula>
    </cfRule>
  </conditionalFormatting>
  <conditionalFormatting sqref="E75:E76">
    <cfRule type="cellIs" dxfId="386" priority="943" operator="equal">
      <formula>$E$94</formula>
    </cfRule>
    <cfRule type="cellIs" dxfId="385" priority="944" operator="equal">
      <formula>$E$93</formula>
    </cfRule>
    <cfRule type="cellIs" dxfId="384" priority="945" operator="equal">
      <formula>$E$92</formula>
    </cfRule>
    <cfRule type="cellIs" dxfId="383" priority="946" operator="equal">
      <formula>$E$91</formula>
    </cfRule>
    <cfRule type="cellIs" dxfId="382" priority="947" operator="equal">
      <formula>$E$90</formula>
    </cfRule>
  </conditionalFormatting>
  <conditionalFormatting sqref="D75:D76">
    <cfRule type="cellIs" dxfId="381" priority="938" operator="equal">
      <formula>$D$94</formula>
    </cfRule>
    <cfRule type="cellIs" dxfId="380" priority="939" operator="equal">
      <formula>$D$93</formula>
    </cfRule>
    <cfRule type="cellIs" dxfId="379" priority="940" operator="equal">
      <formula>$D$92</formula>
    </cfRule>
    <cfRule type="cellIs" dxfId="378" priority="941" operator="equal">
      <formula>$D$91</formula>
    </cfRule>
    <cfRule type="cellIs" dxfId="377" priority="942" operator="equal">
      <formula>$D$90</formula>
    </cfRule>
  </conditionalFormatting>
  <conditionalFormatting sqref="D77">
    <cfRule type="cellIs" dxfId="376" priority="933" operator="equal">
      <formula>$D$94</formula>
    </cfRule>
    <cfRule type="cellIs" dxfId="375" priority="934" operator="equal">
      <formula>$D$93</formula>
    </cfRule>
    <cfRule type="cellIs" dxfId="374" priority="935" operator="equal">
      <formula>$D$92</formula>
    </cfRule>
    <cfRule type="cellIs" dxfId="373" priority="936" operator="equal">
      <formula>$D$91</formula>
    </cfRule>
    <cfRule type="cellIs" dxfId="372" priority="937" operator="equal">
      <formula>$D$90</formula>
    </cfRule>
  </conditionalFormatting>
  <conditionalFormatting sqref="D78">
    <cfRule type="cellIs" dxfId="371" priority="928" operator="equal">
      <formula>$D$94</formula>
    </cfRule>
    <cfRule type="cellIs" dxfId="370" priority="929" operator="equal">
      <formula>$D$93</formula>
    </cfRule>
    <cfRule type="cellIs" dxfId="369" priority="930" operator="equal">
      <formula>$D$92</formula>
    </cfRule>
    <cfRule type="cellIs" dxfId="368" priority="931" operator="equal">
      <formula>$D$91</formula>
    </cfRule>
    <cfRule type="cellIs" dxfId="367" priority="932" operator="equal">
      <formula>$D$90</formula>
    </cfRule>
  </conditionalFormatting>
  <conditionalFormatting sqref="E77">
    <cfRule type="cellIs" dxfId="366" priority="923" operator="equal">
      <formula>$E$94</formula>
    </cfRule>
    <cfRule type="cellIs" dxfId="365" priority="924" operator="equal">
      <formula>$E$93</formula>
    </cfRule>
    <cfRule type="cellIs" dxfId="364" priority="925" operator="equal">
      <formula>$E$92</formula>
    </cfRule>
    <cfRule type="cellIs" dxfId="363" priority="926" operator="equal">
      <formula>$E$91</formula>
    </cfRule>
    <cfRule type="cellIs" dxfId="362" priority="927" operator="equal">
      <formula>$E$90</formula>
    </cfRule>
  </conditionalFormatting>
  <conditionalFormatting sqref="E78">
    <cfRule type="cellIs" dxfId="361" priority="918" operator="equal">
      <formula>$E$94</formula>
    </cfRule>
    <cfRule type="cellIs" dxfId="360" priority="919" operator="equal">
      <formula>$E$93</formula>
    </cfRule>
    <cfRule type="cellIs" dxfId="359" priority="920" operator="equal">
      <formula>$E$92</formula>
    </cfRule>
    <cfRule type="cellIs" dxfId="358" priority="921" operator="equal">
      <formula>$E$91</formula>
    </cfRule>
    <cfRule type="cellIs" dxfId="357" priority="922" operator="equal">
      <formula>$E$90</formula>
    </cfRule>
  </conditionalFormatting>
  <conditionalFormatting sqref="F72">
    <cfRule type="cellIs" dxfId="356" priority="914" operator="equal">
      <formula>$F$93</formula>
    </cfRule>
    <cfRule type="cellIs" dxfId="355" priority="915" operator="equal">
      <formula>$F$92</formula>
    </cfRule>
    <cfRule type="cellIs" dxfId="354" priority="916" operator="equal">
      <formula>$F$91</formula>
    </cfRule>
    <cfRule type="cellIs" dxfId="353" priority="917" operator="equal">
      <formula>$F$90</formula>
    </cfRule>
  </conditionalFormatting>
  <conditionalFormatting sqref="F73:F77">
    <cfRule type="cellIs" dxfId="352" priority="910" operator="equal">
      <formula>$F$93</formula>
    </cfRule>
    <cfRule type="cellIs" dxfId="351" priority="911" operator="equal">
      <formula>$F$92</formula>
    </cfRule>
    <cfRule type="cellIs" dxfId="350" priority="912" operator="equal">
      <formula>$F$91</formula>
    </cfRule>
    <cfRule type="cellIs" dxfId="349" priority="913" operator="equal">
      <formula>$F$90</formula>
    </cfRule>
  </conditionalFormatting>
  <conditionalFormatting sqref="F78">
    <cfRule type="cellIs" dxfId="348" priority="906" operator="equal">
      <formula>$F$93</formula>
    </cfRule>
    <cfRule type="cellIs" dxfId="347" priority="907" operator="equal">
      <formula>$F$92</formula>
    </cfRule>
    <cfRule type="cellIs" dxfId="346" priority="908" operator="equal">
      <formula>$F$91</formula>
    </cfRule>
    <cfRule type="cellIs" dxfId="345" priority="909" operator="equal">
      <formula>$F$90</formula>
    </cfRule>
  </conditionalFormatting>
  <conditionalFormatting sqref="H66">
    <cfRule type="cellIs" dxfId="344" priority="901" operator="equal">
      <formula>$H$94</formula>
    </cfRule>
    <cfRule type="cellIs" dxfId="343" priority="902" operator="equal">
      <formula>$H$93</formula>
    </cfRule>
    <cfRule type="cellIs" dxfId="342" priority="903" operator="equal">
      <formula>$H$92</formula>
    </cfRule>
    <cfRule type="cellIs" dxfId="341" priority="904" operator="equal">
      <formula>$H$91</formula>
    </cfRule>
    <cfRule type="cellIs" dxfId="340" priority="905" operator="equal">
      <formula>$H$90</formula>
    </cfRule>
  </conditionalFormatting>
  <conditionalFormatting sqref="I66">
    <cfRule type="cellIs" dxfId="339" priority="896" operator="equal">
      <formula>$I$94</formula>
    </cfRule>
    <cfRule type="cellIs" dxfId="338" priority="897" operator="equal">
      <formula>$I$93</formula>
    </cfRule>
    <cfRule type="cellIs" dxfId="337" priority="898" operator="equal">
      <formula>$I$92</formula>
    </cfRule>
    <cfRule type="cellIs" dxfId="336" priority="899" operator="equal">
      <formula>$I$91</formula>
    </cfRule>
    <cfRule type="cellIs" dxfId="335" priority="900" operator="equal">
      <formula>$I$90</formula>
    </cfRule>
  </conditionalFormatting>
  <conditionalFormatting sqref="J66">
    <cfRule type="cellIs" dxfId="334" priority="892" operator="equal">
      <formula>$F$93</formula>
    </cfRule>
    <cfRule type="cellIs" dxfId="333" priority="893" operator="equal">
      <formula>$F$92</formula>
    </cfRule>
    <cfRule type="cellIs" dxfId="332" priority="894" operator="equal">
      <formula>$F$91</formula>
    </cfRule>
    <cfRule type="cellIs" dxfId="331" priority="895" operator="equal">
      <formula>$F$90</formula>
    </cfRule>
  </conditionalFormatting>
  <conditionalFormatting sqref="H73">
    <cfRule type="cellIs" dxfId="330" priority="887" operator="equal">
      <formula>$H$94</formula>
    </cfRule>
    <cfRule type="cellIs" dxfId="329" priority="888" operator="equal">
      <formula>$H$93</formula>
    </cfRule>
    <cfRule type="cellIs" dxfId="328" priority="889" operator="equal">
      <formula>$H$92</formula>
    </cfRule>
    <cfRule type="cellIs" dxfId="327" priority="890" operator="equal">
      <formula>$H$91</formula>
    </cfRule>
    <cfRule type="cellIs" dxfId="326" priority="891" operator="equal">
      <formula>$H$90</formula>
    </cfRule>
  </conditionalFormatting>
  <conditionalFormatting sqref="I73">
    <cfRule type="cellIs" dxfId="325" priority="882" operator="equal">
      <formula>$I$94</formula>
    </cfRule>
    <cfRule type="cellIs" dxfId="324" priority="883" operator="equal">
      <formula>$I$93</formula>
    </cfRule>
    <cfRule type="cellIs" dxfId="323" priority="884" operator="equal">
      <formula>$I$92</formula>
    </cfRule>
    <cfRule type="cellIs" dxfId="322" priority="885" operator="equal">
      <formula>$I$91</formula>
    </cfRule>
    <cfRule type="cellIs" dxfId="321" priority="886" operator="equal">
      <formula>$I$90</formula>
    </cfRule>
  </conditionalFormatting>
  <conditionalFormatting sqref="J73">
    <cfRule type="cellIs" dxfId="320" priority="878" operator="equal">
      <formula>$F$93</formula>
    </cfRule>
    <cfRule type="cellIs" dxfId="319" priority="879" operator="equal">
      <formula>$F$92</formula>
    </cfRule>
    <cfRule type="cellIs" dxfId="318" priority="880" operator="equal">
      <formula>$F$91</formula>
    </cfRule>
    <cfRule type="cellIs" dxfId="317" priority="881" operator="equal">
      <formula>$F$90</formula>
    </cfRule>
  </conditionalFormatting>
  <conditionalFormatting sqref="H75">
    <cfRule type="cellIs" dxfId="316" priority="873" operator="equal">
      <formula>$H$94</formula>
    </cfRule>
    <cfRule type="cellIs" dxfId="315" priority="874" operator="equal">
      <formula>$H$93</formula>
    </cfRule>
    <cfRule type="cellIs" dxfId="314" priority="875" operator="equal">
      <formula>$H$92</formula>
    </cfRule>
    <cfRule type="cellIs" dxfId="313" priority="876" operator="equal">
      <formula>$H$91</formula>
    </cfRule>
    <cfRule type="cellIs" dxfId="312" priority="877" operator="equal">
      <formula>$H$90</formula>
    </cfRule>
  </conditionalFormatting>
  <conditionalFormatting sqref="I75">
    <cfRule type="cellIs" dxfId="311" priority="868" operator="equal">
      <formula>$I$94</formula>
    </cfRule>
    <cfRule type="cellIs" dxfId="310" priority="869" operator="equal">
      <formula>$I$93</formula>
    </cfRule>
    <cfRule type="cellIs" dxfId="309" priority="870" operator="equal">
      <formula>$I$92</formula>
    </cfRule>
    <cfRule type="cellIs" dxfId="308" priority="871" operator="equal">
      <formula>$I$91</formula>
    </cfRule>
    <cfRule type="cellIs" dxfId="307" priority="872" operator="equal">
      <formula>$I$90</formula>
    </cfRule>
  </conditionalFormatting>
  <conditionalFormatting sqref="J75">
    <cfRule type="cellIs" dxfId="306" priority="864" operator="equal">
      <formula>$F$93</formula>
    </cfRule>
    <cfRule type="cellIs" dxfId="305" priority="865" operator="equal">
      <formula>$F$92</formula>
    </cfRule>
    <cfRule type="cellIs" dxfId="304" priority="866" operator="equal">
      <formula>$F$91</formula>
    </cfRule>
    <cfRule type="cellIs" dxfId="303" priority="867" operator="equal">
      <formula>$F$90</formula>
    </cfRule>
  </conditionalFormatting>
  <conditionalFormatting sqref="H78">
    <cfRule type="cellIs" dxfId="302" priority="859" operator="equal">
      <formula>$H$94</formula>
    </cfRule>
    <cfRule type="cellIs" dxfId="301" priority="860" operator="equal">
      <formula>$H$93</formula>
    </cfRule>
    <cfRule type="cellIs" dxfId="300" priority="861" operator="equal">
      <formula>$H$92</formula>
    </cfRule>
    <cfRule type="cellIs" dxfId="299" priority="862" operator="equal">
      <formula>$H$91</formula>
    </cfRule>
    <cfRule type="cellIs" dxfId="298" priority="863" operator="equal">
      <formula>$H$90</formula>
    </cfRule>
  </conditionalFormatting>
  <conditionalFormatting sqref="I78">
    <cfRule type="cellIs" dxfId="297" priority="854" operator="equal">
      <formula>$I$94</formula>
    </cfRule>
    <cfRule type="cellIs" dxfId="296" priority="855" operator="equal">
      <formula>$I$93</formula>
    </cfRule>
    <cfRule type="cellIs" dxfId="295" priority="856" operator="equal">
      <formula>$I$92</formula>
    </cfRule>
    <cfRule type="cellIs" dxfId="294" priority="857" operator="equal">
      <formula>$I$91</formula>
    </cfRule>
    <cfRule type="cellIs" dxfId="293" priority="858" operator="equal">
      <formula>$I$90</formula>
    </cfRule>
  </conditionalFormatting>
  <conditionalFormatting sqref="J78">
    <cfRule type="cellIs" dxfId="292" priority="850" operator="equal">
      <formula>$F$93</formula>
    </cfRule>
    <cfRule type="cellIs" dxfId="291" priority="851" operator="equal">
      <formula>$F$92</formula>
    </cfRule>
    <cfRule type="cellIs" dxfId="290" priority="852" operator="equal">
      <formula>$F$91</formula>
    </cfRule>
    <cfRule type="cellIs" dxfId="289" priority="853" operator="equal">
      <formula>$F$90</formula>
    </cfRule>
  </conditionalFormatting>
  <conditionalFormatting sqref="H67">
    <cfRule type="cellIs" dxfId="288" priority="845" operator="equal">
      <formula>$H$94</formula>
    </cfRule>
    <cfRule type="cellIs" dxfId="287" priority="846" operator="equal">
      <formula>$H$93</formula>
    </cfRule>
    <cfRule type="cellIs" dxfId="286" priority="847" operator="equal">
      <formula>$H$92</formula>
    </cfRule>
    <cfRule type="cellIs" dxfId="285" priority="848" operator="equal">
      <formula>$H$91</formula>
    </cfRule>
    <cfRule type="cellIs" dxfId="284" priority="849" operator="equal">
      <formula>$H$90</formula>
    </cfRule>
  </conditionalFormatting>
  <conditionalFormatting sqref="I67">
    <cfRule type="cellIs" dxfId="283" priority="840" operator="equal">
      <formula>$I$94</formula>
    </cfRule>
    <cfRule type="cellIs" dxfId="282" priority="841" operator="equal">
      <formula>$I$93</formula>
    </cfRule>
    <cfRule type="cellIs" dxfId="281" priority="842" operator="equal">
      <formula>$I$92</formula>
    </cfRule>
    <cfRule type="cellIs" dxfId="280" priority="843" operator="equal">
      <formula>$I$91</formula>
    </cfRule>
    <cfRule type="cellIs" dxfId="279" priority="844" operator="equal">
      <formula>$I$90</formula>
    </cfRule>
  </conditionalFormatting>
  <conditionalFormatting sqref="J67">
    <cfRule type="cellIs" dxfId="278" priority="836" operator="equal">
      <formula>$F$93</formula>
    </cfRule>
    <cfRule type="cellIs" dxfId="277" priority="837" operator="equal">
      <formula>$F$92</formula>
    </cfRule>
    <cfRule type="cellIs" dxfId="276" priority="838" operator="equal">
      <formula>$F$91</formula>
    </cfRule>
    <cfRule type="cellIs" dxfId="275" priority="839" operator="equal">
      <formula>$F$90</formula>
    </cfRule>
  </conditionalFormatting>
  <conditionalFormatting sqref="H68:H72">
    <cfRule type="cellIs" dxfId="274" priority="831" operator="equal">
      <formula>$H$94</formula>
    </cfRule>
    <cfRule type="cellIs" dxfId="273" priority="832" operator="equal">
      <formula>$H$93</formula>
    </cfRule>
    <cfRule type="cellIs" dxfId="272" priority="833" operator="equal">
      <formula>$H$92</formula>
    </cfRule>
    <cfRule type="cellIs" dxfId="271" priority="834" operator="equal">
      <formula>$H$91</formula>
    </cfRule>
    <cfRule type="cellIs" dxfId="270" priority="835" operator="equal">
      <formula>$H$90</formula>
    </cfRule>
  </conditionalFormatting>
  <conditionalFormatting sqref="I68:I72">
    <cfRule type="cellIs" dxfId="269" priority="826" operator="equal">
      <formula>$I$94</formula>
    </cfRule>
    <cfRule type="cellIs" dxfId="268" priority="827" operator="equal">
      <formula>$I$93</formula>
    </cfRule>
    <cfRule type="cellIs" dxfId="267" priority="828" operator="equal">
      <formula>$I$92</formula>
    </cfRule>
    <cfRule type="cellIs" dxfId="266" priority="829" operator="equal">
      <formula>$I$91</formula>
    </cfRule>
    <cfRule type="cellIs" dxfId="265" priority="830" operator="equal">
      <formula>$I$90</formula>
    </cfRule>
  </conditionalFormatting>
  <conditionalFormatting sqref="J68:J72">
    <cfRule type="cellIs" dxfId="264" priority="822" operator="equal">
      <formula>$F$93</formula>
    </cfRule>
    <cfRule type="cellIs" dxfId="263" priority="823" operator="equal">
      <formula>$F$92</formula>
    </cfRule>
    <cfRule type="cellIs" dxfId="262" priority="824" operator="equal">
      <formula>$F$91</formula>
    </cfRule>
    <cfRule type="cellIs" dxfId="261" priority="825" operator="equal">
      <formula>$F$90</formula>
    </cfRule>
  </conditionalFormatting>
  <conditionalFormatting sqref="H74">
    <cfRule type="cellIs" dxfId="260" priority="817" operator="equal">
      <formula>$H$94</formula>
    </cfRule>
    <cfRule type="cellIs" dxfId="259" priority="818" operator="equal">
      <formula>$H$93</formula>
    </cfRule>
    <cfRule type="cellIs" dxfId="258" priority="819" operator="equal">
      <formula>$H$92</formula>
    </cfRule>
    <cfRule type="cellIs" dxfId="257" priority="820" operator="equal">
      <formula>$H$91</formula>
    </cfRule>
    <cfRule type="cellIs" dxfId="256" priority="821" operator="equal">
      <formula>$H$90</formula>
    </cfRule>
  </conditionalFormatting>
  <conditionalFormatting sqref="I74">
    <cfRule type="cellIs" dxfId="255" priority="812" operator="equal">
      <formula>$I$94</formula>
    </cfRule>
    <cfRule type="cellIs" dxfId="254" priority="813" operator="equal">
      <formula>$I$93</formula>
    </cfRule>
    <cfRule type="cellIs" dxfId="253" priority="814" operator="equal">
      <formula>$I$92</formula>
    </cfRule>
    <cfRule type="cellIs" dxfId="252" priority="815" operator="equal">
      <formula>$I$91</formula>
    </cfRule>
    <cfRule type="cellIs" dxfId="251" priority="816" operator="equal">
      <formula>$I$90</formula>
    </cfRule>
  </conditionalFormatting>
  <conditionalFormatting sqref="J74">
    <cfRule type="cellIs" dxfId="250" priority="808" operator="equal">
      <formula>$F$93</formula>
    </cfRule>
    <cfRule type="cellIs" dxfId="249" priority="809" operator="equal">
      <formula>$F$92</formula>
    </cfRule>
    <cfRule type="cellIs" dxfId="248" priority="810" operator="equal">
      <formula>$F$91</formula>
    </cfRule>
    <cfRule type="cellIs" dxfId="247" priority="811" operator="equal">
      <formula>$F$90</formula>
    </cfRule>
  </conditionalFormatting>
  <conditionalFormatting sqref="H76:H77">
    <cfRule type="cellIs" dxfId="246" priority="803" operator="equal">
      <formula>$H$94</formula>
    </cfRule>
    <cfRule type="cellIs" dxfId="245" priority="804" operator="equal">
      <formula>$H$93</formula>
    </cfRule>
    <cfRule type="cellIs" dxfId="244" priority="805" operator="equal">
      <formula>$H$92</formula>
    </cfRule>
    <cfRule type="cellIs" dxfId="243" priority="806" operator="equal">
      <formula>$H$91</formula>
    </cfRule>
    <cfRule type="cellIs" dxfId="242" priority="807" operator="equal">
      <formula>$H$90</formula>
    </cfRule>
  </conditionalFormatting>
  <conditionalFormatting sqref="I76:I77">
    <cfRule type="cellIs" dxfId="241" priority="798" operator="equal">
      <formula>$I$94</formula>
    </cfRule>
    <cfRule type="cellIs" dxfId="240" priority="799" operator="equal">
      <formula>$I$93</formula>
    </cfRule>
    <cfRule type="cellIs" dxfId="239" priority="800" operator="equal">
      <formula>$I$92</formula>
    </cfRule>
    <cfRule type="cellIs" dxfId="238" priority="801" operator="equal">
      <formula>$I$91</formula>
    </cfRule>
    <cfRule type="cellIs" dxfId="237" priority="802" operator="equal">
      <formula>$I$90</formula>
    </cfRule>
  </conditionalFormatting>
  <conditionalFormatting sqref="J76:J77">
    <cfRule type="cellIs" dxfId="236" priority="794" operator="equal">
      <formula>$F$93</formula>
    </cfRule>
    <cfRule type="cellIs" dxfId="235" priority="795" operator="equal">
      <formula>$F$92</formula>
    </cfRule>
    <cfRule type="cellIs" dxfId="234" priority="796" operator="equal">
      <formula>$F$91</formula>
    </cfRule>
    <cfRule type="cellIs" dxfId="233" priority="797" operator="equal">
      <formula>$F$90</formula>
    </cfRule>
  </conditionalFormatting>
  <conditionalFormatting sqref="D79:D80">
    <cfRule type="cellIs" dxfId="232" priority="602" operator="equal">
      <formula>$D$94</formula>
    </cfRule>
    <cfRule type="cellIs" dxfId="231" priority="603" operator="equal">
      <formula>$D$93</formula>
    </cfRule>
    <cfRule type="cellIs" dxfId="230" priority="604" operator="equal">
      <formula>$D$92</formula>
    </cfRule>
    <cfRule type="cellIs" dxfId="229" priority="605" operator="equal">
      <formula>$D$91</formula>
    </cfRule>
    <cfRule type="cellIs" dxfId="228" priority="606" operator="equal">
      <formula>$D$90</formula>
    </cfRule>
  </conditionalFormatting>
  <conditionalFormatting sqref="E79">
    <cfRule type="cellIs" dxfId="227" priority="597" operator="equal">
      <formula>$E$94</formula>
    </cfRule>
    <cfRule type="cellIs" dxfId="226" priority="598" operator="equal">
      <formula>$E$93</formula>
    </cfRule>
    <cfRule type="cellIs" dxfId="225" priority="599" operator="equal">
      <formula>$E$92</formula>
    </cfRule>
    <cfRule type="cellIs" dxfId="224" priority="600" operator="equal">
      <formula>$E$91</formula>
    </cfRule>
    <cfRule type="cellIs" dxfId="223" priority="601" operator="equal">
      <formula>$E$90</formula>
    </cfRule>
  </conditionalFormatting>
  <conditionalFormatting sqref="E80">
    <cfRule type="cellIs" dxfId="222" priority="592" operator="equal">
      <formula>$E$94</formula>
    </cfRule>
    <cfRule type="cellIs" dxfId="221" priority="593" operator="equal">
      <formula>$E$93</formula>
    </cfRule>
    <cfRule type="cellIs" dxfId="220" priority="594" operator="equal">
      <formula>$E$92</formula>
    </cfRule>
    <cfRule type="cellIs" dxfId="219" priority="595" operator="equal">
      <formula>$E$91</formula>
    </cfRule>
    <cfRule type="cellIs" dxfId="218" priority="596" operator="equal">
      <formula>$E$90</formula>
    </cfRule>
  </conditionalFormatting>
  <conditionalFormatting sqref="F79">
    <cfRule type="cellIs" dxfId="217" priority="588" operator="equal">
      <formula>$F$93</formula>
    </cfRule>
    <cfRule type="cellIs" dxfId="216" priority="589" operator="equal">
      <formula>$F$92</formula>
    </cfRule>
    <cfRule type="cellIs" dxfId="215" priority="590" operator="equal">
      <formula>$F$91</formula>
    </cfRule>
    <cfRule type="cellIs" dxfId="214" priority="591" operator="equal">
      <formula>$F$90</formula>
    </cfRule>
  </conditionalFormatting>
  <conditionalFormatting sqref="F80">
    <cfRule type="cellIs" dxfId="213" priority="584" operator="equal">
      <formula>$F$93</formula>
    </cfRule>
    <cfRule type="cellIs" dxfId="212" priority="585" operator="equal">
      <formula>$F$92</formula>
    </cfRule>
    <cfRule type="cellIs" dxfId="211" priority="586" operator="equal">
      <formula>$F$91</formula>
    </cfRule>
    <cfRule type="cellIs" dxfId="210" priority="587" operator="equal">
      <formula>$F$90</formula>
    </cfRule>
  </conditionalFormatting>
  <conditionalFormatting sqref="H79:H80">
    <cfRule type="cellIs" dxfId="209" priority="579" operator="equal">
      <formula>$H$94</formula>
    </cfRule>
    <cfRule type="cellIs" dxfId="208" priority="580" operator="equal">
      <formula>$H$93</formula>
    </cfRule>
    <cfRule type="cellIs" dxfId="207" priority="581" operator="equal">
      <formula>$H$92</formula>
    </cfRule>
    <cfRule type="cellIs" dxfId="206" priority="582" operator="equal">
      <formula>$H$91</formula>
    </cfRule>
    <cfRule type="cellIs" dxfId="205" priority="583" operator="equal">
      <formula>$H$90</formula>
    </cfRule>
  </conditionalFormatting>
  <conditionalFormatting sqref="I79">
    <cfRule type="cellIs" dxfId="204" priority="574" operator="equal">
      <formula>$I$94</formula>
    </cfRule>
    <cfRule type="cellIs" dxfId="203" priority="575" operator="equal">
      <formula>$I$93</formula>
    </cfRule>
    <cfRule type="cellIs" dxfId="202" priority="576" operator="equal">
      <formula>$I$92</formula>
    </cfRule>
    <cfRule type="cellIs" dxfId="201" priority="577" operator="equal">
      <formula>$I$91</formula>
    </cfRule>
    <cfRule type="cellIs" dxfId="200" priority="578" operator="equal">
      <formula>$I$90</formula>
    </cfRule>
  </conditionalFormatting>
  <conditionalFormatting sqref="I80">
    <cfRule type="cellIs" dxfId="199" priority="569" operator="equal">
      <formula>$I$94</formula>
    </cfRule>
    <cfRule type="cellIs" dxfId="198" priority="570" operator="equal">
      <formula>$I$93</formula>
    </cfRule>
    <cfRule type="cellIs" dxfId="197" priority="571" operator="equal">
      <formula>$I$92</formula>
    </cfRule>
    <cfRule type="cellIs" dxfId="196" priority="572" operator="equal">
      <formula>$I$91</formula>
    </cfRule>
    <cfRule type="cellIs" dxfId="195" priority="573" operator="equal">
      <formula>$I$90</formula>
    </cfRule>
  </conditionalFormatting>
  <conditionalFormatting sqref="J79:J80">
    <cfRule type="cellIs" dxfId="194" priority="565" operator="equal">
      <formula>$F$93</formula>
    </cfRule>
    <cfRule type="cellIs" dxfId="193" priority="566" operator="equal">
      <formula>$F$92</formula>
    </cfRule>
    <cfRule type="cellIs" dxfId="192" priority="567" operator="equal">
      <formula>$F$91</formula>
    </cfRule>
    <cfRule type="cellIs" dxfId="191" priority="568" operator="equal">
      <formula>$F$90</formula>
    </cfRule>
  </conditionalFormatting>
  <conditionalFormatting sqref="F81">
    <cfRule type="cellIs" dxfId="190" priority="551" operator="equal">
      <formula>$F$17</formula>
    </cfRule>
    <cfRule type="cellIs" dxfId="189" priority="552" operator="equal">
      <formula>$F$16</formula>
    </cfRule>
    <cfRule type="cellIs" dxfId="188" priority="553" operator="equal">
      <formula>$F$15</formula>
    </cfRule>
    <cfRule type="cellIs" dxfId="187" priority="554" operator="equal">
      <formula>$F$14</formula>
    </cfRule>
  </conditionalFormatting>
  <conditionalFormatting sqref="F83:F84">
    <cfRule type="cellIs" dxfId="186" priority="537" operator="equal">
      <formula>$F$17</formula>
    </cfRule>
    <cfRule type="cellIs" dxfId="185" priority="538" operator="equal">
      <formula>$F$16</formula>
    </cfRule>
    <cfRule type="cellIs" dxfId="184" priority="539" operator="equal">
      <formula>$F$15</formula>
    </cfRule>
    <cfRule type="cellIs" dxfId="183" priority="540" operator="equal">
      <formula>$F$14</formula>
    </cfRule>
  </conditionalFormatting>
  <conditionalFormatting sqref="F82">
    <cfRule type="cellIs" dxfId="182" priority="523" operator="equal">
      <formula>$F$17</formula>
    </cfRule>
    <cfRule type="cellIs" dxfId="181" priority="524" operator="equal">
      <formula>$F$16</formula>
    </cfRule>
    <cfRule type="cellIs" dxfId="180" priority="525" operator="equal">
      <formula>$F$15</formula>
    </cfRule>
    <cfRule type="cellIs" dxfId="179" priority="526" operator="equal">
      <formula>$F$14</formula>
    </cfRule>
  </conditionalFormatting>
  <conditionalFormatting sqref="F85:F86">
    <cfRule type="cellIs" dxfId="178" priority="509" operator="equal">
      <formula>$F$17</formula>
    </cfRule>
    <cfRule type="cellIs" dxfId="177" priority="510" operator="equal">
      <formula>$F$16</formula>
    </cfRule>
    <cfRule type="cellIs" dxfId="176" priority="511" operator="equal">
      <formula>$F$15</formula>
    </cfRule>
    <cfRule type="cellIs" dxfId="175" priority="512" operator="equal">
      <formula>$F$14</formula>
    </cfRule>
  </conditionalFormatting>
  <conditionalFormatting sqref="J81">
    <cfRule type="cellIs" dxfId="174" priority="505" operator="equal">
      <formula>$F$17</formula>
    </cfRule>
    <cfRule type="cellIs" dxfId="173" priority="506" operator="equal">
      <formula>$F$16</formula>
    </cfRule>
    <cfRule type="cellIs" dxfId="172" priority="507" operator="equal">
      <formula>$F$15</formula>
    </cfRule>
    <cfRule type="cellIs" dxfId="171" priority="508" operator="equal">
      <formula>$F$14</formula>
    </cfRule>
  </conditionalFormatting>
  <conditionalFormatting sqref="D81">
    <cfRule type="cellIs" dxfId="170" priority="434" operator="equal">
      <formula>$D$94</formula>
    </cfRule>
    <cfRule type="cellIs" dxfId="169" priority="435" operator="equal">
      <formula>$D$93</formula>
    </cfRule>
    <cfRule type="cellIs" dxfId="168" priority="436" operator="equal">
      <formula>$D$92</formula>
    </cfRule>
    <cfRule type="cellIs" dxfId="167" priority="437" operator="equal">
      <formula>$D$91</formula>
    </cfRule>
    <cfRule type="cellIs" dxfId="166" priority="438" operator="equal">
      <formula>$D$90</formula>
    </cfRule>
  </conditionalFormatting>
  <conditionalFormatting sqref="D83:D84">
    <cfRule type="cellIs" dxfId="165" priority="429" operator="equal">
      <formula>$D$94</formula>
    </cfRule>
    <cfRule type="cellIs" dxfId="164" priority="430" operator="equal">
      <formula>$D$93</formula>
    </cfRule>
    <cfRule type="cellIs" dxfId="163" priority="431" operator="equal">
      <formula>$D$92</formula>
    </cfRule>
    <cfRule type="cellIs" dxfId="162" priority="432" operator="equal">
      <formula>$D$91</formula>
    </cfRule>
    <cfRule type="cellIs" dxfId="161" priority="433" operator="equal">
      <formula>$D$90</formula>
    </cfRule>
  </conditionalFormatting>
  <conditionalFormatting sqref="E81">
    <cfRule type="cellIs" dxfId="160" priority="419" operator="equal">
      <formula>$E$94</formula>
    </cfRule>
    <cfRule type="cellIs" dxfId="159" priority="420" operator="equal">
      <formula>$E$93</formula>
    </cfRule>
    <cfRule type="cellIs" dxfId="158" priority="421" operator="equal">
      <formula>$E$92</formula>
    </cfRule>
    <cfRule type="cellIs" dxfId="157" priority="422" operator="equal">
      <formula>$E$91</formula>
    </cfRule>
    <cfRule type="cellIs" dxfId="156" priority="423" operator="equal">
      <formula>$E$90</formula>
    </cfRule>
  </conditionalFormatting>
  <conditionalFormatting sqref="E83:E84">
    <cfRule type="cellIs" dxfId="155" priority="414" operator="equal">
      <formula>$E$94</formula>
    </cfRule>
    <cfRule type="cellIs" dxfId="154" priority="415" operator="equal">
      <formula>$E$93</formula>
    </cfRule>
    <cfRule type="cellIs" dxfId="153" priority="416" operator="equal">
      <formula>$E$92</formula>
    </cfRule>
    <cfRule type="cellIs" dxfId="152" priority="417" operator="equal">
      <formula>$E$91</formula>
    </cfRule>
    <cfRule type="cellIs" dxfId="151" priority="418" operator="equal">
      <formula>$E$90</formula>
    </cfRule>
  </conditionalFormatting>
  <conditionalFormatting sqref="E82">
    <cfRule type="cellIs" dxfId="150" priority="409" operator="equal">
      <formula>$E$94</formula>
    </cfRule>
    <cfRule type="cellIs" dxfId="149" priority="410" operator="equal">
      <formula>$E$93</formula>
    </cfRule>
    <cfRule type="cellIs" dxfId="148" priority="411" operator="equal">
      <formula>$E$92</formula>
    </cfRule>
    <cfRule type="cellIs" dxfId="147" priority="412" operator="equal">
      <formula>$E$91</formula>
    </cfRule>
    <cfRule type="cellIs" dxfId="146" priority="413" operator="equal">
      <formula>$E$90</formula>
    </cfRule>
  </conditionalFormatting>
  <conditionalFormatting sqref="E85">
    <cfRule type="cellIs" dxfId="145" priority="404" operator="equal">
      <formula>$E$94</formula>
    </cfRule>
    <cfRule type="cellIs" dxfId="144" priority="405" operator="equal">
      <formula>$E$93</formula>
    </cfRule>
    <cfRule type="cellIs" dxfId="143" priority="406" operator="equal">
      <formula>$E$92</formula>
    </cfRule>
    <cfRule type="cellIs" dxfId="142" priority="407" operator="equal">
      <formula>$E$91</formula>
    </cfRule>
    <cfRule type="cellIs" dxfId="141" priority="408" operator="equal">
      <formula>$E$90</formula>
    </cfRule>
  </conditionalFormatting>
  <conditionalFormatting sqref="D82">
    <cfRule type="cellIs" dxfId="140" priority="399" operator="equal">
      <formula>$D$94</formula>
    </cfRule>
    <cfRule type="cellIs" dxfId="139" priority="400" operator="equal">
      <formula>$D$93</formula>
    </cfRule>
    <cfRule type="cellIs" dxfId="138" priority="401" operator="equal">
      <formula>$D$92</formula>
    </cfRule>
    <cfRule type="cellIs" dxfId="137" priority="402" operator="equal">
      <formula>$D$91</formula>
    </cfRule>
    <cfRule type="cellIs" dxfId="136" priority="403" operator="equal">
      <formula>$D$90</formula>
    </cfRule>
  </conditionalFormatting>
  <conditionalFormatting sqref="D85">
    <cfRule type="cellIs" dxfId="135" priority="394" operator="equal">
      <formula>$D$94</formula>
    </cfRule>
    <cfRule type="cellIs" dxfId="134" priority="395" operator="equal">
      <formula>$D$93</formula>
    </cfRule>
    <cfRule type="cellIs" dxfId="133" priority="396" operator="equal">
      <formula>$D$92</formula>
    </cfRule>
    <cfRule type="cellIs" dxfId="132" priority="397" operator="equal">
      <formula>$D$91</formula>
    </cfRule>
    <cfRule type="cellIs" dxfId="131" priority="398" operator="equal">
      <formula>$D$90</formula>
    </cfRule>
  </conditionalFormatting>
  <conditionalFormatting sqref="D86">
    <cfRule type="cellIs" dxfId="130" priority="389" operator="equal">
      <formula>$D$94</formula>
    </cfRule>
    <cfRule type="cellIs" dxfId="129" priority="390" operator="equal">
      <formula>$D$93</formula>
    </cfRule>
    <cfRule type="cellIs" dxfId="128" priority="391" operator="equal">
      <formula>$D$92</formula>
    </cfRule>
    <cfRule type="cellIs" dxfId="127" priority="392" operator="equal">
      <formula>$D$91</formula>
    </cfRule>
    <cfRule type="cellIs" dxfId="126" priority="393" operator="equal">
      <formula>$D$90</formula>
    </cfRule>
  </conditionalFormatting>
  <conditionalFormatting sqref="E86">
    <cfRule type="cellIs" dxfId="125" priority="384" operator="equal">
      <formula>$E$94</formula>
    </cfRule>
    <cfRule type="cellIs" dxfId="124" priority="385" operator="equal">
      <formula>$E$93</formula>
    </cfRule>
    <cfRule type="cellIs" dxfId="123" priority="386" operator="equal">
      <formula>$E$92</formula>
    </cfRule>
    <cfRule type="cellIs" dxfId="122" priority="387" operator="equal">
      <formula>$E$91</formula>
    </cfRule>
    <cfRule type="cellIs" dxfId="121" priority="388" operator="equal">
      <formula>$E$90</formula>
    </cfRule>
  </conditionalFormatting>
  <conditionalFormatting sqref="H82">
    <cfRule type="cellIs" dxfId="120" priority="379" operator="equal">
      <formula>$H$94</formula>
    </cfRule>
    <cfRule type="cellIs" dxfId="119" priority="380" operator="equal">
      <formula>$H$93</formula>
    </cfRule>
    <cfRule type="cellIs" dxfId="118" priority="381" operator="equal">
      <formula>$H$92</formula>
    </cfRule>
    <cfRule type="cellIs" dxfId="117" priority="382" operator="equal">
      <formula>$H$91</formula>
    </cfRule>
    <cfRule type="cellIs" dxfId="116" priority="383" operator="equal">
      <formula>$H$90</formula>
    </cfRule>
  </conditionalFormatting>
  <conditionalFormatting sqref="I82">
    <cfRule type="cellIs" dxfId="115" priority="374" operator="equal">
      <formula>$I$94</formula>
    </cfRule>
    <cfRule type="cellIs" dxfId="114" priority="375" operator="equal">
      <formula>$I$93</formula>
    </cfRule>
    <cfRule type="cellIs" dxfId="113" priority="376" operator="equal">
      <formula>$I$92</formula>
    </cfRule>
    <cfRule type="cellIs" dxfId="112" priority="377" operator="equal">
      <formula>$I$91</formula>
    </cfRule>
    <cfRule type="cellIs" dxfId="111" priority="378" operator="equal">
      <formula>$I$90</formula>
    </cfRule>
  </conditionalFormatting>
  <conditionalFormatting sqref="J82">
    <cfRule type="cellIs" dxfId="110" priority="370" operator="equal">
      <formula>$F$93</formula>
    </cfRule>
    <cfRule type="cellIs" dxfId="109" priority="371" operator="equal">
      <formula>$F$92</formula>
    </cfRule>
    <cfRule type="cellIs" dxfId="108" priority="372" operator="equal">
      <formula>$F$91</formula>
    </cfRule>
    <cfRule type="cellIs" dxfId="107" priority="373" operator="equal">
      <formula>$F$90</formula>
    </cfRule>
  </conditionalFormatting>
  <conditionalFormatting sqref="H83:H84">
    <cfRule type="cellIs" dxfId="106" priority="365" operator="equal">
      <formula>$H$94</formula>
    </cfRule>
    <cfRule type="cellIs" dxfId="105" priority="366" operator="equal">
      <formula>$H$93</formula>
    </cfRule>
    <cfRule type="cellIs" dxfId="104" priority="367" operator="equal">
      <formula>$H$92</formula>
    </cfRule>
    <cfRule type="cellIs" dxfId="103" priority="368" operator="equal">
      <formula>$H$91</formula>
    </cfRule>
    <cfRule type="cellIs" dxfId="102" priority="369" operator="equal">
      <formula>$H$90</formula>
    </cfRule>
  </conditionalFormatting>
  <conditionalFormatting sqref="H81">
    <cfRule type="cellIs" dxfId="101" priority="360" operator="equal">
      <formula>$H$94</formula>
    </cfRule>
    <cfRule type="cellIs" dxfId="100" priority="361" operator="equal">
      <formula>$H$93</formula>
    </cfRule>
    <cfRule type="cellIs" dxfId="99" priority="362" operator="equal">
      <formula>$H$92</formula>
    </cfRule>
    <cfRule type="cellIs" dxfId="98" priority="363" operator="equal">
      <formula>$H$91</formula>
    </cfRule>
    <cfRule type="cellIs" dxfId="97" priority="364" operator="equal">
      <formula>$H$90</formula>
    </cfRule>
  </conditionalFormatting>
  <conditionalFormatting sqref="I81">
    <cfRule type="cellIs" dxfId="96" priority="355" operator="equal">
      <formula>$I$94</formula>
    </cfRule>
    <cfRule type="cellIs" dxfId="95" priority="356" operator="equal">
      <formula>$I$93</formula>
    </cfRule>
    <cfRule type="cellIs" dxfId="94" priority="357" operator="equal">
      <formula>$I$92</formula>
    </cfRule>
    <cfRule type="cellIs" dxfId="93" priority="358" operator="equal">
      <formula>$I$91</formula>
    </cfRule>
    <cfRule type="cellIs" dxfId="92" priority="359" operator="equal">
      <formula>$I$90</formula>
    </cfRule>
  </conditionalFormatting>
  <conditionalFormatting sqref="I83:I84">
    <cfRule type="cellIs" dxfId="91" priority="350" operator="equal">
      <formula>$I$94</formula>
    </cfRule>
    <cfRule type="cellIs" dxfId="90" priority="351" operator="equal">
      <formula>$I$93</formula>
    </cfRule>
    <cfRule type="cellIs" dxfId="89" priority="352" operator="equal">
      <formula>$I$92</formula>
    </cfRule>
    <cfRule type="cellIs" dxfId="88" priority="353" operator="equal">
      <formula>$I$91</formula>
    </cfRule>
    <cfRule type="cellIs" dxfId="87" priority="354" operator="equal">
      <formula>$I$90</formula>
    </cfRule>
  </conditionalFormatting>
  <conditionalFormatting sqref="I85:I86">
    <cfRule type="cellIs" dxfId="86" priority="345" operator="equal">
      <formula>$I$94</formula>
    </cfRule>
    <cfRule type="cellIs" dxfId="85" priority="346" operator="equal">
      <formula>$I$93</formula>
    </cfRule>
    <cfRule type="cellIs" dxfId="84" priority="347" operator="equal">
      <formula>$I$92</formula>
    </cfRule>
    <cfRule type="cellIs" dxfId="83" priority="348" operator="equal">
      <formula>$I$91</formula>
    </cfRule>
    <cfRule type="cellIs" dxfId="82" priority="349" operator="equal">
      <formula>$I$90</formula>
    </cfRule>
  </conditionalFormatting>
  <conditionalFormatting sqref="J83:J85">
    <cfRule type="cellIs" dxfId="81" priority="341" operator="equal">
      <formula>$F$93</formula>
    </cfRule>
    <cfRule type="cellIs" dxfId="80" priority="342" operator="equal">
      <formula>$F$92</formula>
    </cfRule>
    <cfRule type="cellIs" dxfId="79" priority="343" operator="equal">
      <formula>$F$91</formula>
    </cfRule>
    <cfRule type="cellIs" dxfId="78" priority="344" operator="equal">
      <formula>$F$90</formula>
    </cfRule>
  </conditionalFormatting>
  <conditionalFormatting sqref="H85">
    <cfRule type="cellIs" dxfId="77" priority="336" operator="equal">
      <formula>$H$94</formula>
    </cfRule>
    <cfRule type="cellIs" dxfId="76" priority="337" operator="equal">
      <formula>$H$93</formula>
    </cfRule>
    <cfRule type="cellIs" dxfId="75" priority="338" operator="equal">
      <formula>$H$92</formula>
    </cfRule>
    <cfRule type="cellIs" dxfId="74" priority="339" operator="equal">
      <formula>$H$91</formula>
    </cfRule>
    <cfRule type="cellIs" dxfId="73" priority="340" operator="equal">
      <formula>$H$90</formula>
    </cfRule>
  </conditionalFormatting>
  <conditionalFormatting sqref="H86">
    <cfRule type="cellIs" dxfId="72" priority="331" operator="equal">
      <formula>$H$94</formula>
    </cfRule>
    <cfRule type="cellIs" dxfId="71" priority="332" operator="equal">
      <formula>$H$93</formula>
    </cfRule>
    <cfRule type="cellIs" dxfId="70" priority="333" operator="equal">
      <formula>$H$92</formula>
    </cfRule>
    <cfRule type="cellIs" dxfId="69" priority="334" operator="equal">
      <formula>$H$91</formula>
    </cfRule>
    <cfRule type="cellIs" dxfId="68" priority="335" operator="equal">
      <formula>$H$90</formula>
    </cfRule>
  </conditionalFormatting>
  <conditionalFormatting sqref="E62:E65">
    <cfRule type="cellIs" dxfId="67" priority="256" operator="equal">
      <formula>$E$94</formula>
    </cfRule>
    <cfRule type="cellIs" dxfId="66" priority="257" operator="equal">
      <formula>$E$93</formula>
    </cfRule>
    <cfRule type="cellIs" dxfId="65" priority="258" operator="equal">
      <formula>$E$92</formula>
    </cfRule>
    <cfRule type="cellIs" dxfId="64" priority="259" operator="equal">
      <formula>$E$91</formula>
    </cfRule>
    <cfRule type="cellIs" dxfId="63" priority="260" operator="equal">
      <formula>$E$90</formula>
    </cfRule>
  </conditionalFormatting>
  <conditionalFormatting sqref="F62:F65">
    <cfRule type="cellIs" dxfId="62" priority="252" operator="equal">
      <formula>$F$93</formula>
    </cfRule>
    <cfRule type="cellIs" dxfId="61" priority="253" operator="equal">
      <formula>$F$92</formula>
    </cfRule>
    <cfRule type="cellIs" dxfId="60" priority="254" operator="equal">
      <formula>$F$91</formula>
    </cfRule>
    <cfRule type="cellIs" dxfId="59" priority="255" operator="equal">
      <formula>$F$90</formula>
    </cfRule>
  </conditionalFormatting>
  <conditionalFormatting sqref="D62:D65">
    <cfRule type="cellIs" dxfId="58" priority="247" operator="equal">
      <formula>$D$94</formula>
    </cfRule>
    <cfRule type="cellIs" dxfId="57" priority="248" operator="equal">
      <formula>$D$93</formula>
    </cfRule>
    <cfRule type="cellIs" dxfId="56" priority="249" operator="equal">
      <formula>$D$92</formula>
    </cfRule>
    <cfRule type="cellIs" dxfId="55" priority="250" operator="equal">
      <formula>$D$91</formula>
    </cfRule>
    <cfRule type="cellIs" dxfId="54" priority="251" operator="equal">
      <formula>$D$90</formula>
    </cfRule>
  </conditionalFormatting>
  <conditionalFormatting sqref="H62:H65">
    <cfRule type="cellIs" dxfId="53" priority="242" operator="equal">
      <formula>$H$94</formula>
    </cfRule>
    <cfRule type="cellIs" dxfId="52" priority="243" operator="equal">
      <formula>$H$93</formula>
    </cfRule>
    <cfRule type="cellIs" dxfId="51" priority="244" operator="equal">
      <formula>$H$92</formula>
    </cfRule>
    <cfRule type="cellIs" dxfId="50" priority="245" operator="equal">
      <formula>$H$91</formula>
    </cfRule>
    <cfRule type="cellIs" dxfId="49" priority="246" operator="equal">
      <formula>$H$90</formula>
    </cfRule>
  </conditionalFormatting>
  <conditionalFormatting sqref="I62:I65">
    <cfRule type="cellIs" dxfId="48" priority="237" operator="equal">
      <formula>$I$94</formula>
    </cfRule>
    <cfRule type="cellIs" dxfId="47" priority="238" operator="equal">
      <formula>$I$93</formula>
    </cfRule>
    <cfRule type="cellIs" dxfId="46" priority="239" operator="equal">
      <formula>$I$92</formula>
    </cfRule>
    <cfRule type="cellIs" dxfId="45" priority="240" operator="equal">
      <formula>$I$91</formula>
    </cfRule>
    <cfRule type="cellIs" dxfId="44" priority="241" operator="equal">
      <formula>$I$90</formula>
    </cfRule>
  </conditionalFormatting>
  <conditionalFormatting sqref="J62:J65">
    <cfRule type="cellIs" dxfId="43" priority="233" operator="equal">
      <formula>$F$93</formula>
    </cfRule>
    <cfRule type="cellIs" dxfId="42" priority="234" operator="equal">
      <formula>$F$92</formula>
    </cfRule>
    <cfRule type="cellIs" dxfId="41" priority="235" operator="equal">
      <formula>$F$91</formula>
    </cfRule>
    <cfRule type="cellIs" dxfId="40" priority="236" operator="equal">
      <formula>$F$90</formula>
    </cfRule>
  </conditionalFormatting>
  <conditionalFormatting sqref="D36:D38">
    <cfRule type="cellIs" dxfId="39" priority="135" operator="equal">
      <formula>$D$94</formula>
    </cfRule>
    <cfRule type="cellIs" dxfId="38" priority="136" operator="equal">
      <formula>$D$93</formula>
    </cfRule>
    <cfRule type="cellIs" dxfId="37" priority="137" operator="equal">
      <formula>$D$92</formula>
    </cfRule>
    <cfRule type="cellIs" dxfId="36" priority="138" operator="equal">
      <formula>$D$91</formula>
    </cfRule>
    <cfRule type="cellIs" dxfId="35" priority="139" operator="equal">
      <formula>$D$90</formula>
    </cfRule>
  </conditionalFormatting>
  <conditionalFormatting sqref="E36:E38">
    <cfRule type="cellIs" dxfId="34" priority="140" operator="equal">
      <formula>$E$94</formula>
    </cfRule>
    <cfRule type="cellIs" dxfId="33" priority="141" operator="equal">
      <formula>$E$93</formula>
    </cfRule>
    <cfRule type="cellIs" dxfId="32" priority="142" operator="equal">
      <formula>$E$92</formula>
    </cfRule>
    <cfRule type="cellIs" dxfId="31" priority="143" operator="equal">
      <formula>$E$91</formula>
    </cfRule>
    <cfRule type="cellIs" dxfId="30" priority="144" operator="equal">
      <formula>$E$90</formula>
    </cfRule>
  </conditionalFormatting>
  <conditionalFormatting sqref="F36:F38">
    <cfRule type="cellIs" dxfId="29" priority="145" operator="equal">
      <formula>$F$93</formula>
    </cfRule>
    <cfRule type="cellIs" dxfId="28" priority="146" operator="equal">
      <formula>$F$92</formula>
    </cfRule>
    <cfRule type="cellIs" dxfId="27" priority="147" operator="equal">
      <formula>$F$91</formula>
    </cfRule>
    <cfRule type="cellIs" dxfId="26" priority="148" operator="equal">
      <formula>$F$90</formula>
    </cfRule>
  </conditionalFormatting>
  <conditionalFormatting sqref="H36:H38">
    <cfRule type="cellIs" dxfId="25" priority="121" operator="equal">
      <formula>$D$94</formula>
    </cfRule>
    <cfRule type="cellIs" dxfId="24" priority="122" operator="equal">
      <formula>$D$93</formula>
    </cfRule>
    <cfRule type="cellIs" dxfId="23" priority="123" operator="equal">
      <formula>$D$92</formula>
    </cfRule>
    <cfRule type="cellIs" dxfId="22" priority="124" operator="equal">
      <formula>$D$91</formula>
    </cfRule>
    <cfRule type="cellIs" dxfId="21" priority="125" operator="equal">
      <formula>$D$90</formula>
    </cfRule>
  </conditionalFormatting>
  <conditionalFormatting sqref="I36:I38">
    <cfRule type="cellIs" dxfId="20" priority="126" operator="equal">
      <formula>$E$94</formula>
    </cfRule>
    <cfRule type="cellIs" dxfId="19" priority="127" operator="equal">
      <formula>$E$93</formula>
    </cfRule>
    <cfRule type="cellIs" dxfId="18" priority="128" operator="equal">
      <formula>$E$92</formula>
    </cfRule>
    <cfRule type="cellIs" dxfId="17" priority="129" operator="equal">
      <formula>$E$91</formula>
    </cfRule>
    <cfRule type="cellIs" dxfId="16" priority="130" operator="equal">
      <formula>$E$90</formula>
    </cfRule>
  </conditionalFormatting>
  <conditionalFormatting sqref="J36:J38">
    <cfRule type="cellIs" dxfId="15" priority="131" operator="equal">
      <formula>$F$93</formula>
    </cfRule>
    <cfRule type="cellIs" dxfId="14" priority="132" operator="equal">
      <formula>$F$92</formula>
    </cfRule>
    <cfRule type="cellIs" dxfId="13" priority="133" operator="equal">
      <formula>$F$91</formula>
    </cfRule>
    <cfRule type="cellIs" dxfId="12" priority="134" operator="equal">
      <formula>$F$90</formula>
    </cfRule>
  </conditionalFormatting>
  <conditionalFormatting sqref="J86">
    <cfRule type="cellIs" dxfId="11" priority="1" operator="equal">
      <formula>$F$93</formula>
    </cfRule>
    <cfRule type="cellIs" dxfId="10" priority="2" operator="equal">
      <formula>$F$92</formula>
    </cfRule>
    <cfRule type="cellIs" dxfId="9" priority="3" operator="equal">
      <formula>$F$91</formula>
    </cfRule>
    <cfRule type="cellIs" dxfId="8" priority="4" operator="equal">
      <formula>$F$90</formula>
    </cfRule>
  </conditionalFormatting>
  <dataValidations count="8">
    <dataValidation type="list" allowBlank="1" showInputMessage="1" showErrorMessage="1" sqref="J82:J87 F87 J5:J80 F5:F80">
      <formula1>$F$90:$F$93</formula1>
    </dataValidation>
    <dataValidation type="list" allowBlank="1" showInputMessage="1" showErrorMessage="1" sqref="F81:F86 J81">
      <formula1>$F$14:$F$17</formula1>
    </dataValidation>
    <dataValidation type="list" allowBlank="1" showInputMessage="1" showErrorMessage="1" sqref="H5:H35 H39:H87">
      <formula1>$H$90:$H$94</formula1>
    </dataValidation>
    <dataValidation type="list" allowBlank="1" showInputMessage="1" showErrorMessage="1" sqref="I5:I35 I39:I87">
      <formula1>$I$90:$I$94</formula1>
    </dataValidation>
    <dataValidation type="list" allowBlank="1" showInputMessage="1" showErrorMessage="1" sqref="H36:H38 D5:D87">
      <formula1>$D$90:$D$94</formula1>
    </dataValidation>
    <dataValidation type="list" allowBlank="1" showInputMessage="1" showErrorMessage="1" sqref="I36:I38 E5:E87">
      <formula1>$E$90:$E$94</formula1>
    </dataValidation>
    <dataValidation type="list" allowBlank="1" showInputMessage="1" showErrorMessage="1" sqref="K5:K35 K39:K87">
      <formula1>$K$90:$K$93</formula1>
    </dataValidation>
    <dataValidation type="list" allowBlank="1" showInputMessage="1" showErrorMessage="1" sqref="K36:K38">
      <formula1>$K$17:$K$20</formula1>
    </dataValidation>
  </dataValidations>
  <printOptions horizontalCentered="1" verticalCentered="1"/>
  <pageMargins left="0.11811023622047245" right="0" top="0.35433070866141736" bottom="0.35433070866141736" header="0" footer="0"/>
  <pageSetup paperSize="41"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opLeftCell="A13" workbookViewId="0">
      <selection activeCell="F27" sqref="F27"/>
    </sheetView>
  </sheetViews>
  <sheetFormatPr baseColWidth="10" defaultColWidth="16.85546875" defaultRowHeight="15" x14ac:dyDescent="0.25"/>
  <cols>
    <col min="2" max="2" width="16.85546875" style="10"/>
    <col min="5" max="5" width="16.85546875" style="6"/>
    <col min="9" max="10" width="10.7109375" customWidth="1"/>
    <col min="11" max="14" width="12.42578125" customWidth="1"/>
  </cols>
  <sheetData>
    <row r="1" spans="1:13" x14ac:dyDescent="0.25">
      <c r="A1" s="105" t="s">
        <v>11</v>
      </c>
      <c r="B1" s="105"/>
      <c r="C1" s="105"/>
      <c r="D1" s="105"/>
      <c r="E1" s="105"/>
    </row>
    <row r="2" spans="1:13" x14ac:dyDescent="0.25">
      <c r="A2" s="3" t="s">
        <v>12</v>
      </c>
      <c r="B2" s="3" t="s">
        <v>13</v>
      </c>
      <c r="C2" s="110" t="s">
        <v>14</v>
      </c>
      <c r="D2" s="111"/>
      <c r="E2" s="112"/>
    </row>
    <row r="3" spans="1:13" ht="39" customHeight="1" x14ac:dyDescent="0.25">
      <c r="A3" s="4">
        <v>1</v>
      </c>
      <c r="B3" s="5" t="s">
        <v>15</v>
      </c>
      <c r="C3" s="106" t="s">
        <v>16</v>
      </c>
      <c r="D3" s="106"/>
      <c r="E3" s="106"/>
    </row>
    <row r="4" spans="1:13" ht="39" customHeight="1" x14ac:dyDescent="0.25">
      <c r="A4" s="4">
        <v>2</v>
      </c>
      <c r="B4" s="5" t="s">
        <v>19</v>
      </c>
      <c r="C4" s="106" t="s">
        <v>20</v>
      </c>
      <c r="D4" s="106"/>
      <c r="E4" s="106"/>
    </row>
    <row r="5" spans="1:13" ht="39" customHeight="1" x14ac:dyDescent="0.25">
      <c r="A5" s="4">
        <v>3</v>
      </c>
      <c r="B5" s="5" t="s">
        <v>23</v>
      </c>
      <c r="C5" s="106" t="s">
        <v>20</v>
      </c>
      <c r="D5" s="106"/>
      <c r="E5" s="106"/>
    </row>
    <row r="6" spans="1:13" ht="39" customHeight="1" x14ac:dyDescent="0.25">
      <c r="A6" s="4">
        <v>4</v>
      </c>
      <c r="B6" s="5" t="s">
        <v>26</v>
      </c>
      <c r="C6" s="106" t="s">
        <v>27</v>
      </c>
      <c r="D6" s="106"/>
      <c r="E6" s="106"/>
    </row>
    <row r="7" spans="1:13" ht="39" customHeight="1" x14ac:dyDescent="0.25">
      <c r="A7" s="4">
        <v>5</v>
      </c>
      <c r="B7" s="5" t="s">
        <v>30</v>
      </c>
      <c r="C7" s="106" t="s">
        <v>31</v>
      </c>
      <c r="D7" s="106"/>
      <c r="E7" s="106"/>
    </row>
    <row r="8" spans="1:13" ht="17.25" customHeight="1" x14ac:dyDescent="0.25">
      <c r="A8" s="6"/>
      <c r="B8" s="7"/>
      <c r="C8" s="6"/>
      <c r="D8" s="6"/>
    </row>
    <row r="9" spans="1:13" ht="17.25" customHeight="1" x14ac:dyDescent="0.25">
      <c r="A9" s="8"/>
      <c r="B9" s="7"/>
      <c r="C9" s="6"/>
      <c r="D9" s="6"/>
    </row>
    <row r="10" spans="1:13" x14ac:dyDescent="0.25">
      <c r="A10" s="105" t="s">
        <v>33</v>
      </c>
      <c r="B10" s="105"/>
      <c r="C10" s="105"/>
      <c r="D10" s="105"/>
      <c r="E10" s="105"/>
      <c r="F10" s="105"/>
      <c r="G10" s="105"/>
      <c r="H10" s="6"/>
      <c r="I10" s="6"/>
      <c r="J10" s="6"/>
      <c r="K10" s="6"/>
      <c r="L10" s="6"/>
      <c r="M10" s="6"/>
    </row>
    <row r="11" spans="1:13" x14ac:dyDescent="0.25">
      <c r="A11" s="3" t="s">
        <v>12</v>
      </c>
      <c r="B11" s="3" t="s">
        <v>13</v>
      </c>
      <c r="C11" s="113" t="s">
        <v>14</v>
      </c>
      <c r="D11" s="113"/>
      <c r="E11" s="113"/>
      <c r="F11" s="113"/>
      <c r="G11" s="113"/>
      <c r="H11" s="6"/>
      <c r="I11" s="6"/>
      <c r="J11" s="6"/>
      <c r="K11" s="6"/>
      <c r="L11" s="6"/>
      <c r="M11" s="6"/>
    </row>
    <row r="12" spans="1:13" ht="39" customHeight="1" x14ac:dyDescent="0.25">
      <c r="A12" s="4">
        <v>1</v>
      </c>
      <c r="B12" s="5" t="s">
        <v>34</v>
      </c>
      <c r="C12" s="106" t="s">
        <v>35</v>
      </c>
      <c r="D12" s="106"/>
      <c r="E12" s="106"/>
      <c r="F12" s="106"/>
      <c r="G12" s="106"/>
      <c r="L12" s="9"/>
      <c r="M12" s="9"/>
    </row>
    <row r="13" spans="1:13" ht="39" customHeight="1" x14ac:dyDescent="0.25">
      <c r="A13" s="4">
        <v>2</v>
      </c>
      <c r="B13" s="5" t="s">
        <v>36</v>
      </c>
      <c r="C13" s="106" t="s">
        <v>37</v>
      </c>
      <c r="D13" s="106"/>
      <c r="E13" s="106"/>
      <c r="F13" s="106"/>
      <c r="G13" s="106"/>
      <c r="L13" s="9"/>
      <c r="M13" s="9"/>
    </row>
    <row r="14" spans="1:13" ht="39" customHeight="1" x14ac:dyDescent="0.25">
      <c r="A14" s="4">
        <v>3</v>
      </c>
      <c r="B14" s="5" t="s">
        <v>38</v>
      </c>
      <c r="C14" s="106" t="s">
        <v>39</v>
      </c>
      <c r="D14" s="106"/>
      <c r="E14" s="106"/>
      <c r="F14" s="106"/>
      <c r="G14" s="106"/>
      <c r="H14" s="9"/>
      <c r="I14" s="9"/>
      <c r="J14" s="9"/>
      <c r="K14" s="9"/>
      <c r="L14" s="9"/>
      <c r="M14" s="9"/>
    </row>
    <row r="15" spans="1:13" ht="39" customHeight="1" x14ac:dyDescent="0.25">
      <c r="A15" s="4">
        <v>4</v>
      </c>
      <c r="B15" s="5" t="s">
        <v>40</v>
      </c>
      <c r="C15" s="106" t="s">
        <v>41</v>
      </c>
      <c r="D15" s="106"/>
      <c r="E15" s="106"/>
      <c r="F15" s="106"/>
      <c r="G15" s="106"/>
      <c r="H15" s="9"/>
      <c r="I15" s="9"/>
      <c r="J15" s="9"/>
      <c r="K15" s="9"/>
      <c r="L15" s="9"/>
      <c r="M15" s="9"/>
    </row>
    <row r="16" spans="1:13" ht="39" customHeight="1" x14ac:dyDescent="0.25">
      <c r="A16" s="4">
        <v>5</v>
      </c>
      <c r="B16" s="5" t="s">
        <v>42</v>
      </c>
      <c r="C16" s="106" t="s">
        <v>43</v>
      </c>
      <c r="D16" s="106"/>
      <c r="E16" s="106"/>
      <c r="F16" s="106"/>
      <c r="G16" s="106"/>
      <c r="H16" s="9"/>
      <c r="I16" s="9"/>
      <c r="J16" s="9"/>
      <c r="L16" s="9"/>
      <c r="M16" s="9"/>
    </row>
    <row r="17" spans="1:14" x14ac:dyDescent="0.25">
      <c r="F17" s="9"/>
      <c r="G17" s="9"/>
      <c r="H17" s="9"/>
      <c r="I17" s="9"/>
      <c r="J17" s="9"/>
      <c r="L17" s="9"/>
      <c r="M17" s="9"/>
    </row>
    <row r="18" spans="1:14" x14ac:dyDescent="0.25">
      <c r="F18" s="9"/>
      <c r="G18" s="9"/>
      <c r="H18" s="9"/>
      <c r="I18" s="9"/>
      <c r="J18" s="9"/>
      <c r="L18" s="9"/>
      <c r="M18" s="9"/>
    </row>
    <row r="19" spans="1:14" x14ac:dyDescent="0.25">
      <c r="A19" s="105" t="s">
        <v>70</v>
      </c>
      <c r="B19" s="105"/>
      <c r="C19" s="105"/>
      <c r="D19" s="105"/>
      <c r="E19" s="105"/>
      <c r="F19" s="105"/>
      <c r="G19" s="105"/>
      <c r="H19" s="9"/>
      <c r="I19" s="113" t="s">
        <v>17</v>
      </c>
      <c r="J19" s="113"/>
      <c r="K19" s="115" t="s">
        <v>18</v>
      </c>
      <c r="L19" s="116"/>
      <c r="M19" s="116"/>
      <c r="N19" s="117"/>
    </row>
    <row r="20" spans="1:14" x14ac:dyDescent="0.25">
      <c r="A20" s="113" t="s">
        <v>44</v>
      </c>
      <c r="B20" s="113"/>
      <c r="C20" s="113" t="s">
        <v>45</v>
      </c>
      <c r="D20" s="113"/>
      <c r="E20" s="113"/>
      <c r="F20" s="113"/>
      <c r="G20" s="113"/>
      <c r="I20" s="118" t="s">
        <v>21</v>
      </c>
      <c r="J20" s="119"/>
      <c r="K20" s="109" t="s">
        <v>22</v>
      </c>
      <c r="L20" s="109"/>
      <c r="M20" s="109"/>
      <c r="N20" s="109"/>
    </row>
    <row r="21" spans="1:14" x14ac:dyDescent="0.25">
      <c r="A21" s="113"/>
      <c r="B21" s="113"/>
      <c r="C21" s="113"/>
      <c r="D21" s="113"/>
      <c r="E21" s="113"/>
      <c r="F21" s="113"/>
      <c r="G21" s="113"/>
      <c r="I21" s="107" t="s">
        <v>24</v>
      </c>
      <c r="J21" s="108"/>
      <c r="K21" s="109" t="s">
        <v>25</v>
      </c>
      <c r="L21" s="109"/>
      <c r="M21" s="109"/>
      <c r="N21" s="109"/>
    </row>
    <row r="22" spans="1:14" x14ac:dyDescent="0.25">
      <c r="A22" s="113"/>
      <c r="B22" s="113"/>
      <c r="C22" s="11">
        <v>1</v>
      </c>
      <c r="D22" s="4">
        <v>2</v>
      </c>
      <c r="E22" s="4">
        <v>3</v>
      </c>
      <c r="F22" s="4">
        <v>4</v>
      </c>
      <c r="G22" s="4">
        <v>5</v>
      </c>
      <c r="I22" s="122" t="s">
        <v>28</v>
      </c>
      <c r="J22" s="123"/>
      <c r="K22" s="109" t="s">
        <v>29</v>
      </c>
      <c r="L22" s="109"/>
      <c r="M22" s="109"/>
      <c r="N22" s="109"/>
    </row>
    <row r="23" spans="1:14" x14ac:dyDescent="0.25">
      <c r="A23" s="113"/>
      <c r="B23" s="113"/>
      <c r="C23" s="12" t="s">
        <v>34</v>
      </c>
      <c r="D23" s="5" t="s">
        <v>36</v>
      </c>
      <c r="E23" s="5" t="s">
        <v>38</v>
      </c>
      <c r="F23" s="5" t="s">
        <v>40</v>
      </c>
      <c r="G23" s="5" t="s">
        <v>42</v>
      </c>
      <c r="I23" s="114" t="s">
        <v>32</v>
      </c>
      <c r="J23" s="114"/>
      <c r="K23" s="109" t="s">
        <v>29</v>
      </c>
      <c r="L23" s="109"/>
      <c r="M23" s="109"/>
      <c r="N23" s="109"/>
    </row>
    <row r="24" spans="1:14" x14ac:dyDescent="0.25">
      <c r="A24" s="4">
        <v>1</v>
      </c>
      <c r="B24" s="5" t="s">
        <v>15</v>
      </c>
      <c r="C24" s="13" t="s">
        <v>46</v>
      </c>
      <c r="D24" s="13" t="s">
        <v>46</v>
      </c>
      <c r="E24" s="13" t="s">
        <v>47</v>
      </c>
      <c r="F24" s="13" t="s">
        <v>48</v>
      </c>
      <c r="G24" s="13" t="s">
        <v>48</v>
      </c>
      <c r="J24" s="9"/>
      <c r="K24" s="9"/>
      <c r="L24" s="9"/>
      <c r="M24" s="9"/>
    </row>
    <row r="25" spans="1:14" x14ac:dyDescent="0.25">
      <c r="A25" s="4">
        <v>2</v>
      </c>
      <c r="B25" s="5" t="s">
        <v>19</v>
      </c>
      <c r="C25" s="13" t="s">
        <v>46</v>
      </c>
      <c r="D25" s="13" t="s">
        <v>46</v>
      </c>
      <c r="E25" s="13" t="s">
        <v>47</v>
      </c>
      <c r="F25" s="13" t="s">
        <v>48</v>
      </c>
      <c r="G25" s="13" t="s">
        <v>49</v>
      </c>
      <c r="J25" s="9"/>
      <c r="K25" s="9"/>
      <c r="L25" s="9"/>
      <c r="M25" s="9"/>
    </row>
    <row r="26" spans="1:14" x14ac:dyDescent="0.25">
      <c r="A26" s="4">
        <v>3</v>
      </c>
      <c r="B26" s="5" t="s">
        <v>23</v>
      </c>
      <c r="C26" s="13" t="s">
        <v>46</v>
      </c>
      <c r="D26" s="13" t="s">
        <v>47</v>
      </c>
      <c r="E26" s="13" t="s">
        <v>48</v>
      </c>
      <c r="F26" s="13" t="s">
        <v>49</v>
      </c>
      <c r="G26" s="13" t="s">
        <v>49</v>
      </c>
      <c r="J26" s="9"/>
      <c r="K26" s="9"/>
      <c r="L26" s="9"/>
      <c r="M26" s="9"/>
    </row>
    <row r="27" spans="1:14" x14ac:dyDescent="0.25">
      <c r="A27" s="4">
        <v>4</v>
      </c>
      <c r="B27" s="5" t="s">
        <v>26</v>
      </c>
      <c r="C27" s="13" t="s">
        <v>47</v>
      </c>
      <c r="D27" s="13" t="s">
        <v>48</v>
      </c>
      <c r="E27" s="13" t="s">
        <v>48</v>
      </c>
      <c r="F27" s="13" t="s">
        <v>49</v>
      </c>
      <c r="G27" s="13" t="s">
        <v>49</v>
      </c>
      <c r="J27" s="9"/>
      <c r="K27" s="9"/>
      <c r="L27" s="9"/>
      <c r="M27" s="9"/>
    </row>
    <row r="28" spans="1:14" x14ac:dyDescent="0.25">
      <c r="A28" s="4">
        <v>5</v>
      </c>
      <c r="B28" s="5" t="s">
        <v>30</v>
      </c>
      <c r="C28" s="13" t="s">
        <v>48</v>
      </c>
      <c r="D28" s="13" t="s">
        <v>48</v>
      </c>
      <c r="E28" s="13" t="s">
        <v>49</v>
      </c>
      <c r="F28" s="13" t="s">
        <v>49</v>
      </c>
      <c r="G28" s="13" t="s">
        <v>49</v>
      </c>
    </row>
    <row r="29" spans="1:14" s="1" customFormat="1" ht="15" customHeight="1" x14ac:dyDescent="0.25"/>
    <row r="30" spans="1:14" s="1" customFormat="1" ht="15" customHeight="1" x14ac:dyDescent="0.25"/>
    <row r="31" spans="1:14" x14ac:dyDescent="0.25">
      <c r="A31" s="105" t="s">
        <v>50</v>
      </c>
      <c r="B31" s="105"/>
      <c r="C31" s="105"/>
      <c r="D31" s="105"/>
      <c r="E31" s="105"/>
      <c r="F31" s="105"/>
      <c r="G31" s="105"/>
      <c r="H31" s="105"/>
      <c r="I31" s="105"/>
      <c r="J31" s="9"/>
      <c r="K31" s="9"/>
      <c r="L31" s="9"/>
      <c r="M31" s="9"/>
    </row>
    <row r="32" spans="1:14" s="1" customFormat="1" ht="47.25" customHeight="1" x14ac:dyDescent="0.25">
      <c r="A32" s="120" t="s">
        <v>51</v>
      </c>
      <c r="B32" s="120" t="s">
        <v>52</v>
      </c>
      <c r="C32" s="120"/>
      <c r="D32" s="120"/>
      <c r="E32" s="120"/>
      <c r="F32" s="120"/>
      <c r="G32" s="121" t="s">
        <v>53</v>
      </c>
      <c r="H32" s="121"/>
      <c r="I32" s="121" t="s">
        <v>54</v>
      </c>
    </row>
    <row r="33" spans="1:9" x14ac:dyDescent="0.25">
      <c r="A33" s="120"/>
      <c r="B33" s="120"/>
      <c r="C33" s="120"/>
      <c r="D33" s="120"/>
      <c r="E33" s="120"/>
      <c r="F33" s="120"/>
      <c r="G33" s="14" t="s">
        <v>2</v>
      </c>
      <c r="H33" s="14" t="s">
        <v>3</v>
      </c>
      <c r="I33" s="121"/>
    </row>
    <row r="34" spans="1:9" ht="27" customHeight="1" x14ac:dyDescent="0.25">
      <c r="A34" s="125" t="s">
        <v>55</v>
      </c>
      <c r="B34" s="128" t="s">
        <v>56</v>
      </c>
      <c r="C34" s="128"/>
      <c r="D34" s="128"/>
      <c r="E34" s="128"/>
      <c r="F34" s="128"/>
      <c r="G34" s="15"/>
      <c r="H34" s="15"/>
      <c r="I34" s="15">
        <v>15</v>
      </c>
    </row>
    <row r="35" spans="1:9" ht="29.25" customHeight="1" x14ac:dyDescent="0.25">
      <c r="A35" s="126"/>
      <c r="B35" s="128" t="s">
        <v>57</v>
      </c>
      <c r="C35" s="128"/>
      <c r="D35" s="128"/>
      <c r="E35" s="128"/>
      <c r="F35" s="128"/>
      <c r="G35" s="15"/>
      <c r="H35" s="15"/>
      <c r="I35" s="15">
        <v>15</v>
      </c>
    </row>
    <row r="36" spans="1:9" ht="20.25" customHeight="1" x14ac:dyDescent="0.25">
      <c r="A36" s="127"/>
      <c r="B36" s="128" t="s">
        <v>58</v>
      </c>
      <c r="C36" s="128"/>
      <c r="D36" s="128"/>
      <c r="E36" s="128"/>
      <c r="F36" s="128"/>
      <c r="G36" s="15"/>
      <c r="H36" s="15"/>
      <c r="I36" s="15">
        <v>30</v>
      </c>
    </row>
    <row r="37" spans="1:9" ht="43.5" customHeight="1" x14ac:dyDescent="0.25">
      <c r="A37" s="129" t="s">
        <v>59</v>
      </c>
      <c r="B37" s="131" t="s">
        <v>60</v>
      </c>
      <c r="C37" s="131"/>
      <c r="D37" s="131"/>
      <c r="E37" s="131"/>
      <c r="F37" s="131"/>
      <c r="G37" s="16"/>
      <c r="H37" s="16"/>
      <c r="I37" s="16">
        <v>15</v>
      </c>
    </row>
    <row r="38" spans="1:9" ht="16.5" x14ac:dyDescent="0.25">
      <c r="A38" s="130"/>
      <c r="B38" s="131" t="s">
        <v>61</v>
      </c>
      <c r="C38" s="131"/>
      <c r="D38" s="131"/>
      <c r="E38" s="131"/>
      <c r="F38" s="131"/>
      <c r="G38" s="16"/>
      <c r="H38" s="16"/>
      <c r="I38" s="16">
        <v>25</v>
      </c>
    </row>
    <row r="41" spans="1:9" ht="15" customHeight="1" x14ac:dyDescent="0.25">
      <c r="A41" s="132" t="s">
        <v>62</v>
      </c>
      <c r="B41" s="132"/>
      <c r="C41" s="132"/>
      <c r="D41" s="132"/>
      <c r="E41" s="132"/>
      <c r="F41" s="132"/>
      <c r="G41" s="132"/>
      <c r="H41" s="17"/>
      <c r="I41" s="17"/>
    </row>
    <row r="42" spans="1:9" ht="44.25" customHeight="1" x14ac:dyDescent="0.25">
      <c r="A42" s="120" t="s">
        <v>63</v>
      </c>
      <c r="B42" s="120"/>
      <c r="C42" s="120"/>
      <c r="D42" s="133" t="s">
        <v>64</v>
      </c>
      <c r="E42" s="133"/>
      <c r="F42" s="133"/>
      <c r="G42" s="133"/>
      <c r="H42" s="18"/>
      <c r="I42" s="18"/>
    </row>
    <row r="43" spans="1:9" ht="45" customHeight="1" x14ac:dyDescent="0.25">
      <c r="A43" s="120"/>
      <c r="B43" s="120"/>
      <c r="C43" s="120"/>
      <c r="D43" s="133" t="s">
        <v>65</v>
      </c>
      <c r="E43" s="133"/>
      <c r="F43" s="133" t="s">
        <v>66</v>
      </c>
      <c r="G43" s="133"/>
      <c r="H43" s="19"/>
      <c r="I43" s="18"/>
    </row>
    <row r="44" spans="1:9" x14ac:dyDescent="0.25">
      <c r="A44" s="124" t="s">
        <v>67</v>
      </c>
      <c r="B44" s="124"/>
      <c r="C44" s="124"/>
      <c r="D44" s="124">
        <v>0</v>
      </c>
      <c r="E44" s="124"/>
      <c r="F44" s="124">
        <v>0</v>
      </c>
      <c r="G44" s="124"/>
      <c r="H44" s="20"/>
      <c r="I44" s="20"/>
    </row>
    <row r="45" spans="1:9" x14ac:dyDescent="0.25">
      <c r="A45" s="124" t="s">
        <v>68</v>
      </c>
      <c r="B45" s="124"/>
      <c r="C45" s="124"/>
      <c r="D45" s="124">
        <v>1</v>
      </c>
      <c r="E45" s="124"/>
      <c r="F45" s="124">
        <v>1</v>
      </c>
      <c r="G45" s="124"/>
      <c r="H45" s="20"/>
      <c r="I45" s="20"/>
    </row>
    <row r="46" spans="1:9" x14ac:dyDescent="0.25">
      <c r="A46" s="124" t="s">
        <v>69</v>
      </c>
      <c r="B46" s="124"/>
      <c r="C46" s="124"/>
      <c r="D46" s="124">
        <v>2</v>
      </c>
      <c r="E46" s="124"/>
      <c r="F46" s="124">
        <v>2</v>
      </c>
      <c r="G46" s="124"/>
      <c r="H46" s="20"/>
      <c r="I46" s="20"/>
    </row>
    <row r="47" spans="1:9" s="23" customFormat="1" ht="16.5" x14ac:dyDescent="0.25">
      <c r="A47" s="21"/>
      <c r="B47" s="22"/>
      <c r="C47" s="22"/>
      <c r="D47" s="22"/>
      <c r="E47" s="22"/>
      <c r="F47" s="22"/>
      <c r="G47" s="20"/>
      <c r="H47" s="20"/>
      <c r="I47" s="20"/>
    </row>
    <row r="48" spans="1:9" s="23" customFormat="1" ht="16.5" x14ac:dyDescent="0.25">
      <c r="A48" s="21"/>
      <c r="B48" s="22"/>
      <c r="C48" s="22"/>
      <c r="D48" s="22"/>
      <c r="E48" s="22"/>
      <c r="F48" s="22"/>
      <c r="G48" s="20"/>
      <c r="H48" s="20"/>
      <c r="I48" s="20"/>
    </row>
    <row r="80" spans="1:9" x14ac:dyDescent="0.25">
      <c r="A80" s="1"/>
      <c r="E80" s="24"/>
      <c r="F80" s="1"/>
      <c r="G80" s="1"/>
      <c r="H80" s="1"/>
      <c r="I80" s="1"/>
    </row>
    <row r="81" spans="1:9" x14ac:dyDescent="0.25">
      <c r="A81" s="1"/>
      <c r="E81" s="24"/>
      <c r="F81" s="1"/>
      <c r="G81" s="1"/>
      <c r="H81" s="1"/>
      <c r="I81" s="1"/>
    </row>
  </sheetData>
  <mergeCells count="53">
    <mergeCell ref="A45:C45"/>
    <mergeCell ref="D45:E45"/>
    <mergeCell ref="F45:G45"/>
    <mergeCell ref="A46:C46"/>
    <mergeCell ref="D46:E46"/>
    <mergeCell ref="F46:G46"/>
    <mergeCell ref="A44:C44"/>
    <mergeCell ref="D44:E44"/>
    <mergeCell ref="F44:G44"/>
    <mergeCell ref="A34:A36"/>
    <mergeCell ref="B34:F34"/>
    <mergeCell ref="B35:F35"/>
    <mergeCell ref="B36:F36"/>
    <mergeCell ref="A37:A38"/>
    <mergeCell ref="B37:F37"/>
    <mergeCell ref="B38:F38"/>
    <mergeCell ref="A41:G41"/>
    <mergeCell ref="A42:C43"/>
    <mergeCell ref="D42:G42"/>
    <mergeCell ref="D43:E43"/>
    <mergeCell ref="F43:G43"/>
    <mergeCell ref="A32:A33"/>
    <mergeCell ref="B32:F33"/>
    <mergeCell ref="G32:H32"/>
    <mergeCell ref="I32:I33"/>
    <mergeCell ref="A10:G10"/>
    <mergeCell ref="C11:G11"/>
    <mergeCell ref="C12:G12"/>
    <mergeCell ref="C13:G13"/>
    <mergeCell ref="C14:G14"/>
    <mergeCell ref="C15:G15"/>
    <mergeCell ref="C16:G16"/>
    <mergeCell ref="A19:G19"/>
    <mergeCell ref="A20:B23"/>
    <mergeCell ref="C20:G21"/>
    <mergeCell ref="A31:I31"/>
    <mergeCell ref="I22:J22"/>
    <mergeCell ref="K22:N22"/>
    <mergeCell ref="C7:E7"/>
    <mergeCell ref="I23:J23"/>
    <mergeCell ref="K23:N23"/>
    <mergeCell ref="K19:N19"/>
    <mergeCell ref="I20:J20"/>
    <mergeCell ref="K20:N20"/>
    <mergeCell ref="A1:E1"/>
    <mergeCell ref="C4:E4"/>
    <mergeCell ref="C5:E5"/>
    <mergeCell ref="I21:J21"/>
    <mergeCell ref="K21:N21"/>
    <mergeCell ref="C6:E6"/>
    <mergeCell ref="C2:E2"/>
    <mergeCell ref="C3:E3"/>
    <mergeCell ref="I19:J19"/>
  </mergeCells>
  <conditionalFormatting sqref="A24:A28 C22:G22 A3:A7 A12:A16">
    <cfRule type="colorScale" priority="5">
      <colorScale>
        <cfvo type="num" val="1"/>
        <cfvo type="num" val="3"/>
        <cfvo type="num" val="5"/>
        <color rgb="FF00B050"/>
        <color rgb="FFFFC000"/>
        <color rgb="FFFF0000"/>
      </colorScale>
    </cfRule>
  </conditionalFormatting>
  <conditionalFormatting sqref="G32:G33 C24:G28">
    <cfRule type="cellIs" dxfId="7" priority="1" operator="equal">
      <formula>"E"</formula>
    </cfRule>
    <cfRule type="cellIs" dxfId="6" priority="2" operator="equal">
      <formula>"A"</formula>
    </cfRule>
    <cfRule type="cellIs" dxfId="5" priority="3" operator="equal">
      <formula>"M"</formula>
    </cfRule>
    <cfRule type="cellIs" dxfId="4" priority="4" operator="equal">
      <formula>"B"</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sqref="A1:G1"/>
    </sheetView>
  </sheetViews>
  <sheetFormatPr baseColWidth="10" defaultRowHeight="15" x14ac:dyDescent="0.25"/>
  <cols>
    <col min="3" max="7" width="40.7109375" customWidth="1"/>
  </cols>
  <sheetData>
    <row r="1" spans="1:7" ht="30.75" customHeight="1" x14ac:dyDescent="0.25">
      <c r="A1" s="134" t="s">
        <v>154</v>
      </c>
      <c r="B1" s="135"/>
      <c r="C1" s="135"/>
      <c r="D1" s="135"/>
      <c r="E1" s="135"/>
      <c r="F1" s="135"/>
      <c r="G1" s="136"/>
    </row>
    <row r="2" spans="1:7" x14ac:dyDescent="0.25">
      <c r="A2" s="137" t="s">
        <v>44</v>
      </c>
      <c r="B2" s="113"/>
      <c r="C2" s="113" t="s">
        <v>45</v>
      </c>
      <c r="D2" s="113"/>
      <c r="E2" s="113"/>
      <c r="F2" s="113"/>
      <c r="G2" s="138"/>
    </row>
    <row r="3" spans="1:7" x14ac:dyDescent="0.25">
      <c r="A3" s="137"/>
      <c r="B3" s="113"/>
      <c r="C3" s="113"/>
      <c r="D3" s="113"/>
      <c r="E3" s="113"/>
      <c r="F3" s="113"/>
      <c r="G3" s="138"/>
    </row>
    <row r="4" spans="1:7" x14ac:dyDescent="0.25">
      <c r="A4" s="137"/>
      <c r="B4" s="113"/>
      <c r="C4" s="11">
        <v>1</v>
      </c>
      <c r="D4" s="4">
        <v>2</v>
      </c>
      <c r="E4" s="4">
        <v>3</v>
      </c>
      <c r="F4" s="4">
        <v>4</v>
      </c>
      <c r="G4" s="28">
        <v>5</v>
      </c>
    </row>
    <row r="5" spans="1:7" x14ac:dyDescent="0.25">
      <c r="A5" s="137"/>
      <c r="B5" s="113"/>
      <c r="C5" s="12" t="s">
        <v>34</v>
      </c>
      <c r="D5" s="5" t="s">
        <v>36</v>
      </c>
      <c r="E5" s="5" t="s">
        <v>38</v>
      </c>
      <c r="F5" s="5" t="s">
        <v>40</v>
      </c>
      <c r="G5" s="29" t="s">
        <v>42</v>
      </c>
    </row>
    <row r="6" spans="1:7" ht="96.75" customHeight="1" x14ac:dyDescent="0.25">
      <c r="A6" s="30">
        <v>1</v>
      </c>
      <c r="B6" s="5" t="s">
        <v>15</v>
      </c>
      <c r="C6" s="13" t="s">
        <v>46</v>
      </c>
      <c r="D6" s="13" t="s">
        <v>46</v>
      </c>
      <c r="E6" s="13" t="s">
        <v>47</v>
      </c>
      <c r="F6" s="13" t="s">
        <v>48</v>
      </c>
      <c r="G6" s="31" t="s">
        <v>48</v>
      </c>
    </row>
    <row r="7" spans="1:7" ht="84" customHeight="1" x14ac:dyDescent="0.25">
      <c r="A7" s="30">
        <v>2</v>
      </c>
      <c r="B7" s="5" t="s">
        <v>19</v>
      </c>
      <c r="C7" s="13" t="s">
        <v>46</v>
      </c>
      <c r="D7" s="13" t="s">
        <v>46</v>
      </c>
      <c r="E7" s="13" t="s">
        <v>47</v>
      </c>
      <c r="F7" s="13" t="s">
        <v>48</v>
      </c>
      <c r="G7" s="31" t="s">
        <v>49</v>
      </c>
    </row>
    <row r="8" spans="1:7" ht="84" customHeight="1" x14ac:dyDescent="0.25">
      <c r="A8" s="30">
        <v>3</v>
      </c>
      <c r="B8" s="5" t="s">
        <v>23</v>
      </c>
      <c r="C8" s="13" t="s">
        <v>46</v>
      </c>
      <c r="D8" s="13" t="s">
        <v>47</v>
      </c>
      <c r="E8" s="13" t="s">
        <v>48</v>
      </c>
      <c r="F8" s="13" t="s">
        <v>49</v>
      </c>
      <c r="G8" s="31" t="s">
        <v>49</v>
      </c>
    </row>
    <row r="9" spans="1:7" ht="84" customHeight="1" x14ac:dyDescent="0.25">
      <c r="A9" s="30">
        <v>4</v>
      </c>
      <c r="B9" s="5" t="s">
        <v>26</v>
      </c>
      <c r="C9" s="13" t="s">
        <v>47</v>
      </c>
      <c r="D9" s="13" t="s">
        <v>48</v>
      </c>
      <c r="E9" s="13" t="s">
        <v>48</v>
      </c>
      <c r="F9" s="13" t="s">
        <v>49</v>
      </c>
      <c r="G9" s="31" t="s">
        <v>49</v>
      </c>
    </row>
    <row r="10" spans="1:7" ht="84" customHeight="1" thickBot="1" x14ac:dyDescent="0.3">
      <c r="A10" s="32">
        <v>5</v>
      </c>
      <c r="B10" s="33" t="s">
        <v>30</v>
      </c>
      <c r="C10" s="34" t="s">
        <v>48</v>
      </c>
      <c r="D10" s="34" t="s">
        <v>48</v>
      </c>
      <c r="E10" s="34" t="s">
        <v>49</v>
      </c>
      <c r="F10" s="34" t="s">
        <v>49</v>
      </c>
      <c r="G10" s="35" t="s">
        <v>49</v>
      </c>
    </row>
    <row r="11" spans="1:7" ht="100.5" customHeight="1" x14ac:dyDescent="0.25">
      <c r="C11" s="51" t="s">
        <v>261</v>
      </c>
      <c r="D11" s="52" t="s">
        <v>262</v>
      </c>
    </row>
  </sheetData>
  <mergeCells count="3">
    <mergeCell ref="A1:G1"/>
    <mergeCell ref="A2:B5"/>
    <mergeCell ref="C2:G3"/>
  </mergeCells>
  <conditionalFormatting sqref="A6:A10 C4:G4">
    <cfRule type="colorScale" priority="5">
      <colorScale>
        <cfvo type="num" val="1"/>
        <cfvo type="num" val="3"/>
        <cfvo type="num" val="5"/>
        <color rgb="FF00B050"/>
        <color rgb="FFFFC000"/>
        <color rgb="FFFF0000"/>
      </colorScale>
    </cfRule>
  </conditionalFormatting>
  <conditionalFormatting sqref="C6:G10 C11">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MAPA DE RIESGOS</vt:lpstr>
      <vt:lpstr>TABLAS EVALUACION</vt:lpstr>
      <vt:lpstr>MAPA DE RIESGOS UAEOS</vt:lpstr>
      <vt:lpstr>'MAPA DE RIESGOS'!Área_de_impresión</vt:lpstr>
      <vt:lpstr>'MAPA DE RIESGOS'!Títulos_a_imprimir</vt:lpstr>
    </vt:vector>
  </TitlesOfParts>
  <Company>Organizaciones Solidarias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Jorge Ismael Muñoz Rodriguez</cp:lastModifiedBy>
  <cp:lastPrinted>2016-12-26T15:45:05Z</cp:lastPrinted>
  <dcterms:created xsi:type="dcterms:W3CDTF">2013-04-16T15:36:12Z</dcterms:created>
  <dcterms:modified xsi:type="dcterms:W3CDTF">2016-12-26T21:44:37Z</dcterms:modified>
</cp:coreProperties>
</file>