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970" yWindow="-15" windowWidth="20895" windowHeight="12840"/>
  </bookViews>
  <sheets>
    <sheet name="MATRIZ DE RIESGOS CORRUPCIÓN" sheetId="1" r:id="rId1"/>
    <sheet name="VALORACIÓN DEL RIESGO DE CORRUP" sheetId="2" r:id="rId2"/>
  </sheets>
  <definedNames>
    <definedName name="_xlnm.Print_Area" localSheetId="0">'MATRIZ DE RIESGOS CORRUPCIÓN'!$A$1:$J$56</definedName>
    <definedName name="_xlnm.Print_Titles" localSheetId="0">'MATRIZ DE RIESGOS CORRUPCIÓN'!$3:$8</definedName>
  </definedNames>
  <calcPr calcId="145621"/>
</workbook>
</file>

<file path=xl/comments1.xml><?xml version="1.0" encoding="utf-8"?>
<comments xmlns="http://schemas.openxmlformats.org/spreadsheetml/2006/main">
  <authors>
    <author>Nelson Piñeros Moreno</author>
  </authors>
  <commentList>
    <comment ref="E7" authorId="0">
      <text>
        <r>
          <rPr>
            <b/>
            <sz val="9"/>
            <color indexed="81"/>
            <rFont val="Tahoma"/>
            <family val="2"/>
          </rPr>
          <t xml:space="preserve">Se debe identificar entre las siguientes opciones:
1. </t>
        </r>
        <r>
          <rPr>
            <b/>
            <sz val="9"/>
            <color indexed="81"/>
            <rFont val="Tahoma"/>
            <family val="2"/>
          </rPr>
          <t xml:space="preserve">Casi Seguro: </t>
        </r>
        <r>
          <rPr>
            <sz val="9"/>
            <color indexed="81"/>
            <rFont val="Tahoma"/>
            <family val="2"/>
          </rPr>
          <t xml:space="preserve">se espera que el evento ocurra en la mayoría de las circunstancias
</t>
        </r>
        <r>
          <rPr>
            <b/>
            <sz val="9"/>
            <color indexed="81"/>
            <rFont val="Tahoma"/>
            <family val="2"/>
          </rPr>
          <t>2.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Tahoma"/>
            <family val="2"/>
          </rPr>
          <t>Posible:</t>
        </r>
        <r>
          <rPr>
            <sz val="9"/>
            <color indexed="81"/>
            <rFont val="Tahoma"/>
            <family val="2"/>
          </rPr>
          <t xml:space="preserve"> El evento puede ocurrir en algún momento</t>
        </r>
      </text>
    </comment>
  </commentList>
</comments>
</file>

<file path=xl/sharedStrings.xml><?xml version="1.0" encoding="utf-8"?>
<sst xmlns="http://schemas.openxmlformats.org/spreadsheetml/2006/main" count="304" uniqueCount="210">
  <si>
    <t>IDENTIFICACION</t>
  </si>
  <si>
    <t>PROCESO Y OBJETIVO</t>
  </si>
  <si>
    <t>CAUSAS</t>
  </si>
  <si>
    <t>No.</t>
  </si>
  <si>
    <t>DESCRIPCIÓN</t>
  </si>
  <si>
    <t>RIESGO</t>
  </si>
  <si>
    <t>ANÁLISIS</t>
  </si>
  <si>
    <t>Probabilidad de materialización</t>
  </si>
  <si>
    <t>MEDIDAD DE MITIGACIÓN</t>
  </si>
  <si>
    <t>VALORACIÓN</t>
  </si>
  <si>
    <t>Tipo de control</t>
  </si>
  <si>
    <t>Administración del riesgo</t>
  </si>
  <si>
    <t>SEGUIMIENTO</t>
  </si>
  <si>
    <t>Acciones</t>
  </si>
  <si>
    <t>Responsable</t>
  </si>
  <si>
    <t>Indicador</t>
  </si>
  <si>
    <t>CONTROLES</t>
  </si>
  <si>
    <t>DESCRIPCION</t>
  </si>
  <si>
    <t>PREVENTIVO</t>
  </si>
  <si>
    <t>CORRECTIVO</t>
  </si>
  <si>
    <t>CRITERIOS</t>
  </si>
  <si>
    <t>CRITERIO DE MEDICIÓN</t>
  </si>
  <si>
    <t>CUMPLIMIENTO</t>
  </si>
  <si>
    <t>SI</t>
  </si>
  <si>
    <t>NO</t>
  </si>
  <si>
    <t>VALORACIÓN DEL RIESGO DE CORRUPCIÓN</t>
  </si>
  <si>
    <t>Num. Del Riesgo</t>
  </si>
  <si>
    <t>X</t>
  </si>
  <si>
    <t>Existe(n) herramienta(s) de control.</t>
  </si>
  <si>
    <t>Existen manuales y/o procedimientos que
expliquen el manejo de la herramienta.</t>
  </si>
  <si>
    <t>En el tiempo que lleva la herramienta ha
demostrado ser efectiva.</t>
  </si>
  <si>
    <t>Se cuenta con un manual de funciones en el cual se determinan las responsabilidades y autoridades en la Entidad</t>
  </si>
  <si>
    <t>Se realiza evaluación de desempeño conforme a lo establecido por la Comisión Nacional de Servicio Civil, en la cual se identifica que los funcionarios no se extralimiten en las funciones</t>
  </si>
  <si>
    <t>Se establecen los compromisos del servidor público con base en sus funciones y el plan de acción del área</t>
  </si>
  <si>
    <t>Se suscriben acuerdos de gestión por parte de los Gerentes Públicos, con el Director de la Entidad</t>
  </si>
  <si>
    <t>La entidad cuenta con un código de ética, por medio del cual todas las actuaciones de los servidores públicos se deben basar en los principios y valores allí establecidos</t>
  </si>
  <si>
    <t>Las actividades se encuentran definidas en caracterizaciones y procedimientos que definen las responsabilidades y las áreas o funcionarios que intervienen en los procesos</t>
  </si>
  <si>
    <t>Las actuaciones en la Entidad se rigen con el cumplimiento de las normas que regulan las diferentes materias</t>
  </si>
  <si>
    <t>Oficina de Control Interno</t>
  </si>
  <si>
    <t xml:space="preserve">Dirección General
Control Interno Disciplinario
Control Interno </t>
  </si>
  <si>
    <t>PDE1</t>
  </si>
  <si>
    <t>PDE2</t>
  </si>
  <si>
    <t>CASI SEGURO</t>
  </si>
  <si>
    <t>POSIBLE</t>
  </si>
  <si>
    <t>PROBABILIDAD DE MATERIALIZACIÓN</t>
  </si>
  <si>
    <t>TIPO DE CONTROL</t>
  </si>
  <si>
    <t>ADMINISTRACIÓN DEL RIESGO</t>
  </si>
  <si>
    <t>EVITAR EL RIESGO</t>
  </si>
  <si>
    <t>REDUCIR EL RIESGO</t>
  </si>
  <si>
    <t>PREVENTIVO Y CORRECTIVO</t>
  </si>
  <si>
    <t>Clientelismo, trafico de influencias, decisiones ajustadas a intereses particulares y/o Soborno (Cohecho).</t>
  </si>
  <si>
    <t xml:space="preserve">Dar a conocer a las autoridades competentes sobre posibles hechos que se presenten de clientelismo, decisiones ajustadas a intereses particulares y/o sobornos. </t>
  </si>
  <si>
    <t>(Número de quejas referentes al clientelismo, trafico de influencias, decisiones ajustadas a intereses particulares y/o Soborno (Cohecho), / Número total de quejas)  * 100</t>
  </si>
  <si>
    <t>Control Interno Disciplinario</t>
  </si>
  <si>
    <t>Seguimiento a las quejas allegadas a la Entidad respecto al clientelismo, trafico de influencias, decisiones ajustadas a intereses particulares y/o Soborno (Cohecho), por parte de un particular hacia un funcionario.</t>
  </si>
  <si>
    <t>(Número de hechos presentados a las autoridades competentes / Número Total de hechos detectados) * 100</t>
  </si>
  <si>
    <t>Verificar cumplimiento de los procedimientos de:
- Administración del personal 
- Contratación
- Convenios
- Acreditación</t>
  </si>
  <si>
    <t>(Número de observaciones cerradas efectivamente de los procedimientos de Administración del personal, Contratación, Convenios y Acreditación / Número de observaciones en dichos procedimientos) *100</t>
  </si>
  <si>
    <t xml:space="preserve"> - Pensamiento y Direccionamiento Estratégico.
 - Elaborar la estrategia de la Entidad de acuerdo a las necesidades y expectativas del sector solidario y a los lineamientos de gobierno para cumplir con la misión y visión institucional, estableciendo las directrices y la planificación a materializarse en programas y proyectos para el desarrollo de la economía solidaria en el país.
</t>
  </si>
  <si>
    <t>Primacía de los intereses de particulares y de funcionarios para favorecer a un tercero, funcionario y/o contratista</t>
  </si>
  <si>
    <t>MAPA DE RIESGOS DE CORRUPCION 2015</t>
  </si>
  <si>
    <t>Influencia de grupos políticos o económicos que afecten la toma de decisiones
Ofrecimiento de dadivas por parte de terceros para su favorecimiento</t>
  </si>
  <si>
    <t>Todos los funcionarios que intervengan en el proceso contractual</t>
  </si>
  <si>
    <t>Número de hallazgos respecto de faltas eticas en el proceso contractual</t>
  </si>
  <si>
    <t>Cumplimiento del manual de contratación y sus procedimientos</t>
  </si>
  <si>
    <t>Creación y Fortalecimiento
Crear organizaciones solidarias sostenibles y fortalecer las existentes a través de diversas estrategias para que contribuyan a la generación de empleo digno y a incrementar el número de colombianos que se benefician del modelo solidario.</t>
  </si>
  <si>
    <t>Intereses particulares por parte de los funcionarios encargados o responsables del proceso.</t>
  </si>
  <si>
    <t>CFO 01</t>
  </si>
  <si>
    <t>Que los proyectos encaminados no sean seleccionados bajo criterios objetivos y técnicos, sino que obedezcan a intereses particulares.</t>
  </si>
  <si>
    <t xml:space="preserve">Selección de los aliados estratégicos, con base en criterios de idoneidad, capacidades y experiencia
</t>
  </si>
  <si>
    <t>Director de Desarrollo</t>
  </si>
  <si>
    <t>Extralimitación de funciones de funcionarios de otras áreas de la Entidad que puedan incidir en la toma de decisiones  dentro del proceso.</t>
  </si>
  <si>
    <t>CFO 02</t>
  </si>
  <si>
    <t>Que se ejecuten los proyectos por presiones de otras áreas.</t>
  </si>
  <si>
    <t>Que las necesidades propias del proceso provengan como resultado de los funcionarios a cargo del proceso y no de otras áreas que no tengan relación alguna con el proceso.</t>
  </si>
  <si>
    <t>(Número de procesos contractuales provenientes de otra áreas no misionales  / Número total de procesos contractuales) *100</t>
  </si>
  <si>
    <t xml:space="preserve"> - Gestión del Conocimiento.
Fomentar la producción y promoción de la gestión de conocimiento con el fin de difundir la cultura asociativa solidaria y empresarial, generando herramientas e insumos pedagógicos para la creación y fortalecimiento del Sector Solidario del país</t>
  </si>
  <si>
    <t>Desconocimiento por parte de la comunidad con respecto al trámite de Acreditación
Falta de ética por parte del profesional encargado del trámite.
Tráfico de influencias, (amiguismo, persona influyente).</t>
  </si>
  <si>
    <t>GEO1</t>
  </si>
  <si>
    <t>Cobro por realización de trámite de acreditación, (Concusión).
Ofrecimiento de dadivas por parte de un solicitante que no cumpla con los requisitos de acreditación</t>
  </si>
  <si>
    <t xml:space="preserve">Actualización de la información del trámite de acreditación en la página web de la Entidad.
</t>
  </si>
  <si>
    <t>Funcionario encargado del trámite de acreditación del Grupo de Educación e Investigación</t>
  </si>
  <si>
    <t xml:space="preserve">Página web actualizada - link trámites y servicios.
</t>
  </si>
  <si>
    <t>Interés particular del funcionario para dificultar el trámite de acreditación</t>
  </si>
  <si>
    <t>GEO2</t>
  </si>
  <si>
    <t>Imposibilitar el otorgamiento de acreditación</t>
  </si>
  <si>
    <t>Revisar historial del trámite en cada solicitud especifica y las respuestas dadas por el funcionario</t>
  </si>
  <si>
    <t>Coordinador Grupo de Educación e Investigación</t>
  </si>
  <si>
    <t xml:space="preserve">Porcentaje de solicitudes presentadas no evaluadas en los tiempos establecidos por norma.
</t>
  </si>
  <si>
    <t xml:space="preserve">Gestión Humana
 Propender por el fortalecimiento de competencias comunes y comportamentales por nivel jerárquico para alcanzar los objetivos institucionales y generar mejoramiento continuo de los  procesos de ingreso, permanencia y retiro de los servidores públicos de la Unidad Administrativa Especial a través de la ejecución de los planes, programas y proyectos relacionados con Gestión Humana.
</t>
  </si>
  <si>
    <t>Intereses particulares por parte de funcionarios internos, u ofrecimiento de dadivas por parte de personas externas.
Favoritismo hacia un aspirante por razones personales</t>
  </si>
  <si>
    <t>GHU1</t>
  </si>
  <si>
    <t>Ofrecimiento de beneficios particulares por parte del contratista al supervisor del contrato de suministro de tiquetes aéreos</t>
  </si>
  <si>
    <t>Ejercer mayor control en las solicitudes de los tiquetes por parte del funcionario encargado de la solicitud de tiquetes y el supervisor del contrato</t>
  </si>
  <si>
    <t>Supervisor del contrato de tiquetes aéreos</t>
  </si>
  <si>
    <t>(Número de tiquetes en clase económica / Número total de tiquetes) *100</t>
  </si>
  <si>
    <t>Intereses particulares por parte de funcionarios internos, u ofrecimiento de dadivas por parte de personas externas.</t>
  </si>
  <si>
    <t>GHU2</t>
  </si>
  <si>
    <t>Expedición de certificaciones de bono pensional y/o laborales con falsedad ideológica</t>
  </si>
  <si>
    <t>Validación y revisión de los formatos Vs historia laboral para la correspondiente firma de la Coordinadora del grupo de gestión humana</t>
  </si>
  <si>
    <t>Coordinador Grupo de Gestión Humana</t>
  </si>
  <si>
    <t xml:space="preserve">(Número de certificaciones de bono pensional revisadas y validadas por el Coordinador de Talento humano / Número de certificaciones de bono pensional expedidas) *100 </t>
  </si>
  <si>
    <t>Actualizar la certificación de autorización de responsabilidad para expedición de certificaciones por parte del Nominador</t>
  </si>
  <si>
    <t>Director Nacional
Coordinador Grupo de Gestión Humana</t>
  </si>
  <si>
    <t>Certificación actualizada del funcionario encargado de certificaciones de bono pensional</t>
  </si>
  <si>
    <t>Intereses particulares por parte de funcionarios internos</t>
  </si>
  <si>
    <t>GHU3</t>
  </si>
  <si>
    <t>Extensión de incapacidad por enfermedad profesional para acceder a pensión de invalidez</t>
  </si>
  <si>
    <t>Solicitar certificaciones originales y expedidas directamente por la ARL para casos de incapacidades extensas</t>
  </si>
  <si>
    <t>Control Interno</t>
  </si>
  <si>
    <t>(Número de solicitudes de incapacidad extensa con certificaciones originales / Numero de solicitudes de incapacidad extensa tramitadas) *100</t>
  </si>
  <si>
    <t xml:space="preserve"> ofrecimiento de dadivas por parte de un exfuncionario, para no ser retirado de la nomina</t>
  </si>
  <si>
    <t>GHU4</t>
  </si>
  <si>
    <t>Mantener como activo un funcionarios retirado</t>
  </si>
  <si>
    <t>Revisión de la nomina definitiva por parte de la Coordinadora del Grupo de Gestión Humana. Adicionalmente revisión por parte del Tesorero al momento de generar la orden de pago</t>
  </si>
  <si>
    <t>Coordinador Grupo de Gestión Humana
Corrdinador de Gestión Financiera</t>
  </si>
  <si>
    <t>(Número de casos de funcionarios retirados / número de funcionarios retirados) *100</t>
  </si>
  <si>
    <t>Amaño entre la persona responsable de la caja menor de viaticos y el funcionario o exfuncionario que consigna para el favorecimiento de terceros</t>
  </si>
  <si>
    <t>GHU5</t>
  </si>
  <si>
    <t>Ingreso de recursos a la cuenta bancaria de caja menor de viaticos por parte de funcionarios o exfuncionarios</t>
  </si>
  <si>
    <t>En caso de que se materialice el riesgo se debe identificar la persona que consignó y el concepto de la misma</t>
  </si>
  <si>
    <t>Coordinador Grupo de Gestión Humana
Tesorero de la Unidad</t>
  </si>
  <si>
    <t>Recursos consignados en la cuenta bancaria de la caja menor de viaticos con concepto errado Vs Saldo final de la cuenta bancaria de la caja menor de viaticos</t>
  </si>
  <si>
    <t xml:space="preserve"> - Gestión Administrativa
- Administrar los bienes propiedad de la UAEOS, mediante un óptima gestión de la infraestructura y de los recursos, con impacto en la satisfacción de los clientes internos y externos. </t>
  </si>
  <si>
    <t>Ausencia de revisión de facturas al momento de la legalización por parte de los funcionarios</t>
  </si>
  <si>
    <t>GAD1</t>
  </si>
  <si>
    <t>Alteración de facturas y/o soportes para pagos por caja menor</t>
  </si>
  <si>
    <t>Revisión de facturas por parte del Funcionario encargado de la Caja menor e gastos generales al momento de la legalización</t>
  </si>
  <si>
    <t>Profesional responsable de caja menor de gastos generales</t>
  </si>
  <si>
    <t>(Número de facturas legalizadas / numero de facturas de las compras realizadas) *100</t>
  </si>
  <si>
    <t>Que las facturas no sean legalizadas en cumplimiento de los requisitos de ley</t>
  </si>
  <si>
    <t>GAD2</t>
  </si>
  <si>
    <t>Exigencia de la legalización de los recursos dentro de los 5 días  posteriores a su entrega.</t>
  </si>
  <si>
    <t>(Facturas legalizadas dentro de los 5 días posterior a su entrega / Total de facturas) *100</t>
  </si>
  <si>
    <t xml:space="preserve"> - Gestión Financiera.
 - Planear y controlar los recursos y la información Financiera y contable de la entidad por medio del registro y seguimiento a los hechos económicos.</t>
  </si>
  <si>
    <t>Errores en planeación de pagos
Incumplimiento de procedimientos y controles claros para la realización de los pagos</t>
  </si>
  <si>
    <t>GFI1</t>
  </si>
  <si>
    <t>Ejecutar gastos no aprobados por el Ordenador del Gasto</t>
  </si>
  <si>
    <t>Verificar el cumplimiento del procedimiento de PAC y Procedimiento Pagos con Traslado a Pagaduría</t>
  </si>
  <si>
    <t>Coordinador Financiero
Ordenador del Gasto</t>
  </si>
  <si>
    <t xml:space="preserve">
(Pagos autorizados por el Ordenador / Pagos realizados) *100</t>
  </si>
  <si>
    <t>Funcionario con perfil  de Registro y aprobación a la vez.
Contador que no tenga las competencias para analizar y registrar la información contable</t>
  </si>
  <si>
    <t>GFI2</t>
  </si>
  <si>
    <t xml:space="preserve">Comprobantes contables manuales sin  verificación </t>
  </si>
  <si>
    <t>Diferenciar las funciones de  registro y aprobación de las cifras de los estados contables a  travez de matrices de cumplimiento y establecimiento de actividades por procedimiento.</t>
  </si>
  <si>
    <t>Coordinador Financiero</t>
  </si>
  <si>
    <t>Manuales de funciones del Tesorero, Contador y Coordinador del Grupo Financiero actualizados.</t>
  </si>
  <si>
    <t xml:space="preserve"> - Gestión Documental.
 - Asegurar la gestión, conservación y consulta de acuerdo con la normatividad legal vigente de todos los documentos de la UAEOS, para la eficaz ejecución de los procesos y el cumplimiento de los objetivos institucionales</t>
  </si>
  <si>
    <t>GDO1</t>
  </si>
  <si>
    <t xml:space="preserve">Deficiencias en la recuperación de la información o perdida de la misma. 
</t>
  </si>
  <si>
    <t>Seguimiento a la clasificación, depuración, organización, identificación y  traslado del fondo acumulado al nuevo archivo central adecuado
Seguimiento a la elaboración, aprobación y posterior implementación de las políticas de archivo y gestión documental</t>
  </si>
  <si>
    <t>Coordinadora Administrativa</t>
  </si>
  <si>
    <t>(Metros lineales organizados en el nuevo archivo central / total de metros lineales del fondo acumulado) *100
(Número de políticas de archivo implementadas / Número de políticas de archivo aprobadas) *100</t>
  </si>
  <si>
    <t>GDO2</t>
  </si>
  <si>
    <t>Adulteración de contenido o registro de la información en el aplicativo de gestión documental</t>
  </si>
  <si>
    <t xml:space="preserve">Logs de seguimiento al aplicativo de gestión documental </t>
  </si>
  <si>
    <t>Grupo de comunicaciones y conectividad</t>
  </si>
  <si>
    <t>Revisión de logs de seguridad por parte del grupo de comunicaciones y conectividad</t>
  </si>
  <si>
    <t>GDO3</t>
  </si>
  <si>
    <t>Adulteración de radicación de documentos</t>
  </si>
  <si>
    <t xml:space="preserve"> - Gestión Informática.
 - Asegurar el correcto funcionamiento de la infraestructura informática y la seguridad de la información para facilitar el cumplimiento de los objetivos de los procesos de apoyo y misionales de la Unidad. </t>
  </si>
  <si>
    <t>Falta de ética por parte del profesional encargado de la administración de los servidores de la Entidad
Ausencia de políticas de control de las claves de acceso a los sistemas
Recibir ataques externos a las bases de datos de la Entidad.</t>
  </si>
  <si>
    <t>GIN1</t>
  </si>
  <si>
    <t>Sistemas de información susceptibles de manipulación o adulteración.</t>
  </si>
  <si>
    <t>Realizar actividades de sensibilización sobre la importancia de la Ética Profesional.</t>
  </si>
  <si>
    <t>Coordinador del Grupo de Comunicaciones y Conectividad</t>
  </si>
  <si>
    <t>(Número de actividades de promoción de la ética realizadas / Número de actividades de promoción de la ética programadas)*100.</t>
  </si>
  <si>
    <t>Seguimiento a las quejas allegadas a la Entidad respecto a faltas éticas por parte del funcionario</t>
  </si>
  <si>
    <t>( Número de Quejas recibidas respecto a faltas éticas / Total de Quejas recibidas) * 100</t>
  </si>
  <si>
    <t>Realizar seguimiento mensual a la administración de claves</t>
  </si>
  <si>
    <t>Informe mensual de manejo de claves</t>
  </si>
  <si>
    <t xml:space="preserve">Revisión del reporte diario generado por el Fire Wall </t>
  </si>
  <si>
    <t>Informe mensual de ataques recibidos</t>
  </si>
  <si>
    <t>Desconocer la estrategia de gobierno en línea que define la información que debe estar publicada en la página web</t>
  </si>
  <si>
    <t>GIN2</t>
  </si>
  <si>
    <t>Ocultar a la ciudadanía información considerada pública.</t>
  </si>
  <si>
    <t>Seguimiento mensual a la actividad de implementación de Gobierno en línea del plan de acción</t>
  </si>
  <si>
    <t xml:space="preserve">
Número de actividades cumplidas del manual GEL 2014
</t>
  </si>
  <si>
    <t xml:space="preserve">
Autoevaluación de los lineamientos de gobierno en línea cumplidos
</t>
  </si>
  <si>
    <t>Porcentaje de implementación del manual de gobierno en línea conforme a resultado de la autoevaluación</t>
  </si>
  <si>
    <t xml:space="preserve">
Seguimiento a las quejas allegadas a la Entidad respecto a información que debe ser pública</t>
  </si>
  <si>
    <t>Coordinación Grupo de Educación</t>
  </si>
  <si>
    <t xml:space="preserve">
(Quejas recibidas respecto a  información que debe ser pública / Quejas recibidas) * 100
</t>
  </si>
  <si>
    <t>Gestión del Control y la Evaluación
Medir y evaluar la eficiencia, eficacia y economía de los controles del Sistema de Control Interno de la Unidad Administrativa Especial de Organizaciones Solidarias, asesorando a la dirección en la continuidad del proceso administrativo, la reevaluación de los planes establecidos y en la introducción de los correctivos necesarios para el cumplimiento de las metas u objetivos previstos.</t>
  </si>
  <si>
    <t>GCE 01</t>
  </si>
  <si>
    <t>Afectar los informes de auditoría para favorecer los intereses particulares de los Funcionarios</t>
  </si>
  <si>
    <t>Coordinador de Talento Humano</t>
  </si>
  <si>
    <t>(Número de actividades de promoción de la ética realizadas / Número de actividades de promoción de la ética programadas)*100</t>
  </si>
  <si>
    <t>Intereses particulares por parte de los funcionarios involucrados en posibles casos de corrupción y/o de faltas disciplinarias</t>
  </si>
  <si>
    <t>GCE 02</t>
  </si>
  <si>
    <t xml:space="preserve">No poner en conocimiento de la autoridad competente posibles actos de corrupción y/o faltas disciplinarias </t>
  </si>
  <si>
    <t>Informar oportunamente a las autoridades competentes una vez se identifiquen posibles actos de corrupción y/o faltas disciplinarias</t>
  </si>
  <si>
    <t>Jefe de Control Interno</t>
  </si>
  <si>
    <t>Número promedio de  días de diferencia entre el conocimiento del hecho de corrupción y/o falta disciplinaria y la comunicación a la autoridad competente.</t>
  </si>
  <si>
    <r>
      <rPr>
        <b/>
        <sz val="11"/>
        <color theme="1"/>
        <rFont val="Arial"/>
        <family val="2"/>
      </rPr>
      <t>ENTIDAD:</t>
    </r>
    <r>
      <rPr>
        <sz val="11"/>
        <color theme="1"/>
        <rFont val="Arial"/>
        <family val="2"/>
      </rPr>
      <t xml:space="preserve">  Unidad Administrativa Especial de Organizaciones Solidarias</t>
    </r>
  </si>
  <si>
    <r>
      <rPr>
        <b/>
        <sz val="11"/>
        <color theme="1"/>
        <rFont val="Arial"/>
        <family val="2"/>
      </rPr>
      <t>MISIÓN:</t>
    </r>
    <r>
      <rPr>
        <sz val="11"/>
        <color theme="1"/>
        <rFont val="Arial"/>
        <family val="2"/>
      </rPr>
      <t xml:space="preserve">  Promover, fomentar, fortalecer y desarrollar socio-empresarialmente las organizaciones solidarias para la prosperidad de los sectores y regiones del país con una institucionalidad del sector fortalecida y transversal. </t>
    </r>
  </si>
  <si>
    <r>
      <t xml:space="preserve">(Número de aliados seleccionados que cumplen los requisitos de idoneidad </t>
    </r>
    <r>
      <rPr>
        <sz val="9"/>
        <color theme="1"/>
        <rFont val="Arial"/>
        <family val="2"/>
      </rPr>
      <t xml:space="preserve"> / Sobre número total de aliados) *100</t>
    </r>
  </si>
  <si>
    <t>Ofrecimiento de dádivas por parte de los funcionarios afactados en los informes de auditoría
Presiones indebidas sobre el funcionario</t>
  </si>
  <si>
    <t xml:space="preserve">Falta de ética por parte del profesional encargado del archivo activo de la Entidad
Intereses particulares indebidos por parte de los funcionarios o externos </t>
  </si>
  <si>
    <t>SME 01</t>
  </si>
  <si>
    <t>Coordinador Grupo de Planeación y Estadística</t>
  </si>
  <si>
    <t>Bajo nivel de seguridad e implementación de controles</t>
  </si>
  <si>
    <t>Desconocimiento de la política de seguridad en la información de la Unidad</t>
  </si>
  <si>
    <t>Entrega no autorizada de la base de datos e información de cámaras de comercio del RUES.</t>
  </si>
  <si>
    <r>
      <rPr>
        <b/>
        <sz val="9"/>
        <color theme="1"/>
        <rFont val="Arial"/>
        <family val="2"/>
      </rPr>
      <t>Seguimiento y Medición</t>
    </r>
    <r>
      <rPr>
        <sz val="9"/>
        <color theme="1"/>
        <rFont val="Arial"/>
        <family val="2"/>
      </rPr>
      <t xml:space="preserve">
Realizar seguimiento y medición a las variables e indicadores estadísticos que muestran el comportamiento del sector solidario y la gestión realizada por la UAEOS, generando información pertinente, oportuna, confiable y de calidad para la planificación, la toma de decisiones y el mejoramiento continuo.</t>
    </r>
  </si>
  <si>
    <t>Dar a conocer la política de Seguridad de la información a todos los funcionarios de la Unidad y al funcionario encargado del manejo de la base de datos del RUES, mediante correo electrónico adjuntando archivo de la política, y de la dirección electronica (link) para acceso a consulta de la Política de Seguridad de la Información.</t>
  </si>
  <si>
    <t>Director de Investigación y Planeación.</t>
  </si>
  <si>
    <t>Elaborar documento de cláusula de confidencialidad con el funcionario responsable del uso y manejo de las bases de datos de la Unidad tanto propias como también de las obtenidas del RUES.</t>
  </si>
  <si>
    <t>Documento de Cláusula de Confidencialidad elaborado y firmado.</t>
  </si>
  <si>
    <t>Documento enviado o socializado a los funcionarios de la Unidad mediante correo electrónico.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</si>
</sst>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theme="1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7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24" xfId="0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6" xfId="0" applyBorder="1" applyAlignment="1">
      <alignment vertical="center"/>
    </xf>
    <xf numFmtId="0" fontId="0" fillId="0" borderId="17" xfId="0" applyBorder="1" applyAlignment="1">
      <alignment vertical="center" wrapText="1"/>
    </xf>
    <xf numFmtId="0" fontId="0" fillId="0" borderId="6" xfId="0" applyBorder="1" applyAlignment="1">
      <alignment horizontal="left" vertical="center" wrapText="1"/>
    </xf>
    <xf numFmtId="0" fontId="0" fillId="0" borderId="6" xfId="0" applyBorder="1" applyAlignment="1">
      <alignment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17" xfId="0" applyFont="1" applyBorder="1" applyAlignment="1">
      <alignment horizontal="justify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vertical="center" wrapText="1"/>
    </xf>
    <xf numFmtId="0" fontId="6" fillId="0" borderId="0" xfId="0" applyFont="1" applyAlignment="1">
      <alignment horizontal="justify" vertical="center" wrapText="1"/>
    </xf>
    <xf numFmtId="0" fontId="6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5" fillId="0" borderId="17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6" xfId="0" applyFont="1" applyBorder="1" applyAlignment="1">
      <alignment vertical="center" wrapText="1"/>
    </xf>
    <xf numFmtId="0" fontId="4" fillId="0" borderId="26" xfId="0" applyFont="1" applyBorder="1" applyAlignment="1">
      <alignment horizontal="justify" vertical="center" wrapText="1"/>
    </xf>
    <xf numFmtId="0" fontId="9" fillId="0" borderId="27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vertical="center" wrapText="1"/>
    </xf>
    <xf numFmtId="0" fontId="6" fillId="3" borderId="0" xfId="0" applyFont="1" applyFill="1" applyAlignment="1">
      <alignment vertical="center" wrapText="1"/>
    </xf>
    <xf numFmtId="0" fontId="6" fillId="4" borderId="0" xfId="0" applyFont="1" applyFill="1" applyAlignment="1">
      <alignment vertical="center" wrapText="1"/>
    </xf>
    <xf numFmtId="0" fontId="6" fillId="5" borderId="0" xfId="0" applyFont="1" applyFill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0" fontId="6" fillId="0" borderId="29" xfId="0" applyFont="1" applyBorder="1" applyAlignment="1">
      <alignment vertical="center" wrapText="1"/>
    </xf>
    <xf numFmtId="0" fontId="4" fillId="0" borderId="7" xfId="0" applyFont="1" applyBorder="1" applyAlignment="1">
      <alignment horizontal="justify" vertical="center" wrapText="1"/>
    </xf>
    <xf numFmtId="0" fontId="5" fillId="0" borderId="11" xfId="0" applyFont="1" applyBorder="1" applyAlignment="1">
      <alignment vertical="center" wrapText="1"/>
    </xf>
    <xf numFmtId="0" fontId="4" fillId="0" borderId="12" xfId="0" applyFont="1" applyBorder="1" applyAlignment="1">
      <alignment horizontal="justify" vertical="center" wrapText="1"/>
    </xf>
    <xf numFmtId="0" fontId="5" fillId="0" borderId="11" xfId="0" applyFont="1" applyBorder="1" applyAlignment="1">
      <alignment horizontal="justify" vertical="center" wrapText="1"/>
    </xf>
    <xf numFmtId="0" fontId="6" fillId="0" borderId="31" xfId="0" applyFont="1" applyBorder="1" applyAlignment="1">
      <alignment vertical="center" wrapText="1"/>
    </xf>
    <xf numFmtId="0" fontId="5" fillId="0" borderId="26" xfId="0" applyFont="1" applyBorder="1" applyAlignment="1">
      <alignment horizontal="justify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5" fillId="6" borderId="17" xfId="0" applyFont="1" applyFill="1" applyBorder="1" applyAlignment="1">
      <alignment vertical="center" wrapText="1"/>
    </xf>
    <xf numFmtId="0" fontId="4" fillId="6" borderId="17" xfId="0" applyFont="1" applyFill="1" applyBorder="1" applyAlignment="1">
      <alignment horizontal="center" vertical="center" wrapText="1"/>
    </xf>
    <xf numFmtId="0" fontId="4" fillId="6" borderId="17" xfId="0" applyFont="1" applyFill="1" applyBorder="1" applyAlignment="1">
      <alignment horizontal="center" vertical="center" wrapText="1"/>
    </xf>
    <xf numFmtId="0" fontId="4" fillId="6" borderId="26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justify" vertical="center" wrapText="1"/>
    </xf>
    <xf numFmtId="0" fontId="4" fillId="0" borderId="26" xfId="0" applyFont="1" applyBorder="1" applyAlignment="1">
      <alignment horizontal="justify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24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justify" vertical="center" wrapText="1"/>
    </xf>
    <xf numFmtId="0" fontId="4" fillId="2" borderId="18" xfId="0" applyFont="1" applyFill="1" applyBorder="1" applyAlignment="1">
      <alignment horizontal="justify" vertical="center" wrapText="1"/>
    </xf>
    <xf numFmtId="0" fontId="4" fillId="2" borderId="30" xfId="0" applyFont="1" applyFill="1" applyBorder="1" applyAlignment="1">
      <alignment horizontal="justify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4" fillId="6" borderId="17" xfId="0" applyFont="1" applyFill="1" applyBorder="1" applyAlignment="1">
      <alignment horizontal="justify" vertical="justify" wrapText="1"/>
    </xf>
    <xf numFmtId="0" fontId="4" fillId="6" borderId="26" xfId="0" applyFont="1" applyFill="1" applyBorder="1" applyAlignment="1">
      <alignment horizontal="justify" vertical="justify" wrapText="1"/>
    </xf>
    <xf numFmtId="0" fontId="4" fillId="6" borderId="17" xfId="0" applyFont="1" applyFill="1" applyBorder="1" applyAlignment="1">
      <alignment horizontal="justify" vertical="center" wrapText="1"/>
    </xf>
    <xf numFmtId="0" fontId="4" fillId="6" borderId="17" xfId="0" applyFont="1" applyFill="1" applyBorder="1" applyAlignment="1">
      <alignment vertical="center" wrapText="1"/>
    </xf>
    <xf numFmtId="0" fontId="4" fillId="6" borderId="26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157370</xdr:colOff>
      <xdr:row>2</xdr:row>
      <xdr:rowOff>231912</xdr:rowOff>
    </xdr:from>
    <xdr:to>
      <xdr:col>2</xdr:col>
      <xdr:colOff>483315</xdr:colOff>
      <xdr:row>2</xdr:row>
      <xdr:rowOff>832369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370" y="604629"/>
          <a:ext cx="3928880" cy="6004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2</xdr:row>
      <xdr:rowOff>238125</xdr:rowOff>
    </xdr:from>
    <xdr:to>
      <xdr:col>1</xdr:col>
      <xdr:colOff>4509905</xdr:colOff>
      <xdr:row>2</xdr:row>
      <xdr:rowOff>838582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3025" y="628650"/>
          <a:ext cx="3928880" cy="6004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M92"/>
  <sheetViews>
    <sheetView tabSelected="1" topLeftCell="A13" zoomScale="115" zoomScaleNormal="115" workbookViewId="0">
      <selection activeCell="J13" sqref="J13"/>
    </sheetView>
  </sheetViews>
  <sheetFormatPr baseColWidth="10" defaultRowHeight="14.25" x14ac:dyDescent="0.25"/>
  <cols>
    <col min="1" max="1" width="25.140625" style="25" customWidth="1"/>
    <col min="2" max="2" width="29" style="25" customWidth="1"/>
    <col min="3" max="3" width="9.28515625" style="26" customWidth="1"/>
    <col min="4" max="4" width="30.85546875" style="25" customWidth="1"/>
    <col min="5" max="5" width="17.5703125" style="25" customWidth="1"/>
    <col min="6" max="6" width="16" style="25" customWidth="1"/>
    <col min="7" max="7" width="19.28515625" style="25" customWidth="1"/>
    <col min="8" max="8" width="27.28515625" style="25" customWidth="1"/>
    <col min="9" max="9" width="16.7109375" style="25" customWidth="1"/>
    <col min="10" max="10" width="25.7109375" style="25" customWidth="1"/>
    <col min="11" max="16384" width="11.42578125" style="25"/>
  </cols>
  <sheetData>
    <row r="2" spans="1:13" ht="15" thickBot="1" x14ac:dyDescent="0.3"/>
    <row r="3" spans="1:13" ht="79.5" customHeight="1" thickBot="1" x14ac:dyDescent="0.3">
      <c r="A3" s="87"/>
      <c r="B3" s="88"/>
      <c r="C3" s="88"/>
      <c r="D3" s="88"/>
      <c r="E3" s="85" t="s">
        <v>60</v>
      </c>
      <c r="F3" s="85"/>
      <c r="G3" s="85"/>
      <c r="H3" s="85"/>
      <c r="I3" s="85"/>
      <c r="J3" s="86"/>
    </row>
    <row r="4" spans="1:13" ht="33" customHeight="1" thickBot="1" x14ac:dyDescent="0.3">
      <c r="A4" s="96" t="s">
        <v>194</v>
      </c>
      <c r="B4" s="97"/>
      <c r="C4" s="97"/>
      <c r="D4" s="97"/>
      <c r="E4" s="97"/>
      <c r="F4" s="97"/>
      <c r="G4" s="97"/>
      <c r="H4" s="97"/>
      <c r="I4" s="97"/>
      <c r="J4" s="98"/>
    </row>
    <row r="5" spans="1:13" ht="33.75" customHeight="1" thickBot="1" x14ac:dyDescent="0.3">
      <c r="A5" s="99" t="s">
        <v>195</v>
      </c>
      <c r="B5" s="100"/>
      <c r="C5" s="100"/>
      <c r="D5" s="100"/>
      <c r="E5" s="100"/>
      <c r="F5" s="100"/>
      <c r="G5" s="100"/>
      <c r="H5" s="100"/>
      <c r="I5" s="100"/>
      <c r="J5" s="101"/>
    </row>
    <row r="6" spans="1:13" ht="15.75" thickBot="1" x14ac:dyDescent="0.3">
      <c r="A6" s="104" t="s">
        <v>0</v>
      </c>
      <c r="B6" s="105"/>
      <c r="C6" s="105"/>
      <c r="D6" s="106"/>
      <c r="E6" s="27" t="s">
        <v>6</v>
      </c>
      <c r="F6" s="89" t="s">
        <v>8</v>
      </c>
      <c r="G6" s="91"/>
      <c r="H6" s="89" t="s">
        <v>12</v>
      </c>
      <c r="I6" s="90"/>
      <c r="J6" s="91"/>
    </row>
    <row r="7" spans="1:13" ht="24.75" customHeight="1" x14ac:dyDescent="0.25">
      <c r="A7" s="102" t="s">
        <v>1</v>
      </c>
      <c r="B7" s="92" t="s">
        <v>2</v>
      </c>
      <c r="C7" s="92" t="s">
        <v>5</v>
      </c>
      <c r="D7" s="92"/>
      <c r="E7" s="107" t="s">
        <v>7</v>
      </c>
      <c r="F7" s="73" t="s">
        <v>9</v>
      </c>
      <c r="G7" s="107" t="s">
        <v>11</v>
      </c>
      <c r="H7" s="92" t="s">
        <v>13</v>
      </c>
      <c r="I7" s="92" t="s">
        <v>14</v>
      </c>
      <c r="J7" s="94" t="s">
        <v>15</v>
      </c>
    </row>
    <row r="8" spans="1:13" ht="34.5" customHeight="1" thickBot="1" x14ac:dyDescent="0.3">
      <c r="A8" s="103"/>
      <c r="B8" s="93"/>
      <c r="C8" s="74" t="s">
        <v>3</v>
      </c>
      <c r="D8" s="74" t="s">
        <v>4</v>
      </c>
      <c r="E8" s="108"/>
      <c r="F8" s="74" t="s">
        <v>10</v>
      </c>
      <c r="G8" s="108"/>
      <c r="H8" s="93"/>
      <c r="I8" s="93"/>
      <c r="J8" s="95"/>
      <c r="K8" s="28"/>
      <c r="L8" s="28"/>
      <c r="M8" s="28"/>
    </row>
    <row r="9" spans="1:13" ht="75" customHeight="1" x14ac:dyDescent="0.25">
      <c r="A9" s="79" t="s">
        <v>58</v>
      </c>
      <c r="B9" s="50" t="s">
        <v>61</v>
      </c>
      <c r="C9" s="83" t="s">
        <v>40</v>
      </c>
      <c r="D9" s="81" t="s">
        <v>50</v>
      </c>
      <c r="E9" s="61" t="s">
        <v>43</v>
      </c>
      <c r="F9" s="61" t="s">
        <v>18</v>
      </c>
      <c r="G9" s="61" t="s">
        <v>47</v>
      </c>
      <c r="H9" s="50" t="s">
        <v>64</v>
      </c>
      <c r="I9" s="61" t="s">
        <v>62</v>
      </c>
      <c r="J9" s="72" t="s">
        <v>63</v>
      </c>
      <c r="K9" s="28"/>
      <c r="L9" s="28"/>
      <c r="M9" s="28"/>
    </row>
    <row r="10" spans="1:13" ht="91.5" customHeight="1" x14ac:dyDescent="0.25">
      <c r="A10" s="80"/>
      <c r="B10" s="109" t="s">
        <v>59</v>
      </c>
      <c r="C10" s="84"/>
      <c r="D10" s="81"/>
      <c r="E10" s="84" t="s">
        <v>43</v>
      </c>
      <c r="F10" s="84" t="s">
        <v>18</v>
      </c>
      <c r="G10" s="84" t="s">
        <v>47</v>
      </c>
      <c r="H10" s="24" t="s">
        <v>56</v>
      </c>
      <c r="I10" s="22" t="s">
        <v>38</v>
      </c>
      <c r="J10" s="23" t="s">
        <v>57</v>
      </c>
      <c r="K10" s="28"/>
      <c r="L10" s="28"/>
      <c r="M10" s="28"/>
    </row>
    <row r="11" spans="1:13" ht="99.75" customHeight="1" x14ac:dyDescent="0.25">
      <c r="A11" s="80"/>
      <c r="B11" s="109"/>
      <c r="C11" s="84"/>
      <c r="D11" s="81"/>
      <c r="E11" s="84"/>
      <c r="F11" s="84"/>
      <c r="G11" s="84"/>
      <c r="H11" s="24" t="s">
        <v>54</v>
      </c>
      <c r="I11" s="22" t="s">
        <v>39</v>
      </c>
      <c r="J11" s="23" t="s">
        <v>52</v>
      </c>
      <c r="K11" s="28"/>
      <c r="L11" s="28"/>
      <c r="M11" s="28"/>
    </row>
    <row r="12" spans="1:13" ht="87" customHeight="1" x14ac:dyDescent="0.25">
      <c r="A12" s="80"/>
      <c r="B12" s="109"/>
      <c r="C12" s="84"/>
      <c r="D12" s="82"/>
      <c r="E12" s="84"/>
      <c r="F12" s="84"/>
      <c r="G12" s="84"/>
      <c r="H12" s="24" t="s">
        <v>51</v>
      </c>
      <c r="I12" s="22" t="s">
        <v>53</v>
      </c>
      <c r="J12" s="23" t="s">
        <v>55</v>
      </c>
      <c r="K12" s="28"/>
      <c r="L12" s="28"/>
      <c r="M12" s="28"/>
    </row>
    <row r="13" spans="1:13" ht="144" x14ac:dyDescent="0.25">
      <c r="A13" s="165" t="s">
        <v>204</v>
      </c>
      <c r="B13" s="167" t="s">
        <v>202</v>
      </c>
      <c r="C13" s="77" t="s">
        <v>199</v>
      </c>
      <c r="D13" s="168" t="s">
        <v>203</v>
      </c>
      <c r="E13" s="76" t="s">
        <v>43</v>
      </c>
      <c r="F13" s="76" t="s">
        <v>18</v>
      </c>
      <c r="G13" s="76" t="s">
        <v>47</v>
      </c>
      <c r="H13" s="167" t="s">
        <v>205</v>
      </c>
      <c r="I13" s="167" t="s">
        <v>206</v>
      </c>
      <c r="J13" s="167" t="s">
        <v>209</v>
      </c>
      <c r="K13" s="28"/>
      <c r="L13" s="28"/>
      <c r="M13" s="28"/>
    </row>
    <row r="14" spans="1:13" ht="86.25" customHeight="1" x14ac:dyDescent="0.25">
      <c r="A14" s="166"/>
      <c r="B14" s="167" t="s">
        <v>201</v>
      </c>
      <c r="C14" s="78"/>
      <c r="D14" s="169"/>
      <c r="E14" s="76" t="s">
        <v>43</v>
      </c>
      <c r="F14" s="76" t="s">
        <v>18</v>
      </c>
      <c r="G14" s="76" t="s">
        <v>47</v>
      </c>
      <c r="H14" s="167" t="s">
        <v>207</v>
      </c>
      <c r="I14" s="167" t="s">
        <v>200</v>
      </c>
      <c r="J14" s="75" t="s">
        <v>208</v>
      </c>
      <c r="K14" s="28"/>
      <c r="L14" s="28"/>
      <c r="M14" s="28"/>
    </row>
    <row r="15" spans="1:13" ht="72" x14ac:dyDescent="0.25">
      <c r="A15" s="110" t="s">
        <v>65</v>
      </c>
      <c r="B15" s="24" t="s">
        <v>66</v>
      </c>
      <c r="C15" s="22" t="s">
        <v>67</v>
      </c>
      <c r="D15" s="29" t="s">
        <v>68</v>
      </c>
      <c r="E15" s="22" t="s">
        <v>43</v>
      </c>
      <c r="F15" s="22" t="s">
        <v>18</v>
      </c>
      <c r="G15" s="22" t="s">
        <v>47</v>
      </c>
      <c r="H15" s="24" t="s">
        <v>69</v>
      </c>
      <c r="I15" s="22" t="s">
        <v>70</v>
      </c>
      <c r="J15" s="23" t="s">
        <v>196</v>
      </c>
      <c r="K15" s="28"/>
      <c r="L15" s="28"/>
      <c r="M15" s="28"/>
    </row>
    <row r="16" spans="1:13" ht="72" x14ac:dyDescent="0.25">
      <c r="A16" s="110"/>
      <c r="B16" s="24" t="s">
        <v>71</v>
      </c>
      <c r="C16" s="22" t="s">
        <v>72</v>
      </c>
      <c r="D16" s="29" t="s">
        <v>73</v>
      </c>
      <c r="E16" s="22" t="s">
        <v>43</v>
      </c>
      <c r="F16" s="22" t="s">
        <v>18</v>
      </c>
      <c r="G16" s="22" t="s">
        <v>47</v>
      </c>
      <c r="H16" s="24" t="s">
        <v>74</v>
      </c>
      <c r="I16" s="22" t="s">
        <v>70</v>
      </c>
      <c r="J16" s="23" t="s">
        <v>75</v>
      </c>
      <c r="K16" s="28"/>
      <c r="L16" s="28"/>
      <c r="M16" s="28"/>
    </row>
    <row r="17" spans="1:13" ht="108" x14ac:dyDescent="0.25">
      <c r="A17" s="111" t="s">
        <v>76</v>
      </c>
      <c r="B17" s="24" t="s">
        <v>77</v>
      </c>
      <c r="C17" s="22" t="s">
        <v>78</v>
      </c>
      <c r="D17" s="22" t="s">
        <v>79</v>
      </c>
      <c r="E17" s="22" t="s">
        <v>43</v>
      </c>
      <c r="F17" s="22" t="s">
        <v>18</v>
      </c>
      <c r="G17" s="22" t="s">
        <v>47</v>
      </c>
      <c r="H17" s="24" t="s">
        <v>80</v>
      </c>
      <c r="I17" s="23" t="s">
        <v>81</v>
      </c>
      <c r="J17" s="23" t="s">
        <v>82</v>
      </c>
      <c r="K17" s="28"/>
      <c r="L17" s="28"/>
      <c r="M17" s="28"/>
    </row>
    <row r="18" spans="1:13" ht="60" x14ac:dyDescent="0.25">
      <c r="A18" s="112"/>
      <c r="B18" s="30" t="s">
        <v>83</v>
      </c>
      <c r="C18" s="31" t="s">
        <v>84</v>
      </c>
      <c r="D18" s="32" t="s">
        <v>85</v>
      </c>
      <c r="E18" s="31" t="s">
        <v>43</v>
      </c>
      <c r="F18" s="31" t="s">
        <v>18</v>
      </c>
      <c r="G18" s="31" t="s">
        <v>47</v>
      </c>
      <c r="H18" s="24" t="s">
        <v>86</v>
      </c>
      <c r="I18" s="23" t="s">
        <v>87</v>
      </c>
      <c r="J18" s="23" t="s">
        <v>88</v>
      </c>
      <c r="K18" s="28"/>
      <c r="L18" s="28"/>
      <c r="M18" s="28"/>
    </row>
    <row r="19" spans="1:13" ht="84" x14ac:dyDescent="0.25">
      <c r="A19" s="84" t="s">
        <v>89</v>
      </c>
      <c r="B19" s="23" t="s">
        <v>90</v>
      </c>
      <c r="C19" s="21" t="s">
        <v>91</v>
      </c>
      <c r="D19" s="21" t="s">
        <v>92</v>
      </c>
      <c r="E19" s="22" t="s">
        <v>43</v>
      </c>
      <c r="F19" s="22" t="s">
        <v>18</v>
      </c>
      <c r="G19" s="22" t="s">
        <v>48</v>
      </c>
      <c r="H19" s="24" t="s">
        <v>93</v>
      </c>
      <c r="I19" s="23" t="s">
        <v>94</v>
      </c>
      <c r="J19" s="23" t="s">
        <v>95</v>
      </c>
      <c r="K19" s="28"/>
      <c r="L19" s="28"/>
      <c r="M19" s="28"/>
    </row>
    <row r="20" spans="1:13" ht="72" x14ac:dyDescent="0.25">
      <c r="A20" s="84"/>
      <c r="B20" s="113" t="s">
        <v>96</v>
      </c>
      <c r="C20" s="114" t="s">
        <v>97</v>
      </c>
      <c r="D20" s="114" t="s">
        <v>98</v>
      </c>
      <c r="E20" s="84" t="s">
        <v>43</v>
      </c>
      <c r="F20" s="84" t="s">
        <v>18</v>
      </c>
      <c r="G20" s="84" t="s">
        <v>48</v>
      </c>
      <c r="H20" s="24" t="s">
        <v>99</v>
      </c>
      <c r="I20" s="23" t="s">
        <v>100</v>
      </c>
      <c r="J20" s="23" t="s">
        <v>101</v>
      </c>
      <c r="K20" s="28"/>
      <c r="L20" s="28"/>
      <c r="M20" s="28"/>
    </row>
    <row r="21" spans="1:13" ht="60" x14ac:dyDescent="0.25">
      <c r="A21" s="84"/>
      <c r="B21" s="113"/>
      <c r="C21" s="114"/>
      <c r="D21" s="114"/>
      <c r="E21" s="84"/>
      <c r="F21" s="84"/>
      <c r="G21" s="84"/>
      <c r="H21" s="24" t="s">
        <v>102</v>
      </c>
      <c r="I21" s="23" t="s">
        <v>103</v>
      </c>
      <c r="J21" s="23" t="s">
        <v>104</v>
      </c>
      <c r="K21" s="28"/>
      <c r="L21" s="28"/>
      <c r="M21" s="28"/>
    </row>
    <row r="22" spans="1:13" ht="72" x14ac:dyDescent="0.25">
      <c r="A22" s="84"/>
      <c r="B22" s="24" t="s">
        <v>105</v>
      </c>
      <c r="C22" s="22" t="s">
        <v>106</v>
      </c>
      <c r="D22" s="21" t="s">
        <v>107</v>
      </c>
      <c r="E22" s="22" t="s">
        <v>43</v>
      </c>
      <c r="F22" s="22" t="s">
        <v>18</v>
      </c>
      <c r="G22" s="22" t="s">
        <v>48</v>
      </c>
      <c r="H22" s="24" t="s">
        <v>108</v>
      </c>
      <c r="I22" s="21" t="s">
        <v>109</v>
      </c>
      <c r="J22" s="23" t="s">
        <v>110</v>
      </c>
      <c r="K22" s="28"/>
      <c r="L22" s="28"/>
      <c r="M22" s="28"/>
    </row>
    <row r="23" spans="1:13" ht="72" x14ac:dyDescent="0.25">
      <c r="A23" s="84"/>
      <c r="B23" s="24" t="s">
        <v>111</v>
      </c>
      <c r="C23" s="21" t="s">
        <v>112</v>
      </c>
      <c r="D23" s="22" t="s">
        <v>113</v>
      </c>
      <c r="E23" s="22" t="s">
        <v>43</v>
      </c>
      <c r="F23" s="22" t="s">
        <v>18</v>
      </c>
      <c r="G23" s="22" t="s">
        <v>47</v>
      </c>
      <c r="H23" s="24" t="s">
        <v>114</v>
      </c>
      <c r="I23" s="23" t="s">
        <v>115</v>
      </c>
      <c r="J23" s="23" t="s">
        <v>116</v>
      </c>
      <c r="K23" s="28"/>
      <c r="L23" s="28"/>
      <c r="M23" s="28"/>
    </row>
    <row r="24" spans="1:13" ht="72" x14ac:dyDescent="0.25">
      <c r="A24" s="84"/>
      <c r="B24" s="24" t="s">
        <v>117</v>
      </c>
      <c r="C24" s="22" t="s">
        <v>118</v>
      </c>
      <c r="D24" s="22" t="s">
        <v>119</v>
      </c>
      <c r="E24" s="22" t="s">
        <v>43</v>
      </c>
      <c r="F24" s="22" t="s">
        <v>19</v>
      </c>
      <c r="G24" s="22" t="s">
        <v>48</v>
      </c>
      <c r="H24" s="24" t="s">
        <v>120</v>
      </c>
      <c r="I24" s="23" t="s">
        <v>121</v>
      </c>
      <c r="J24" s="23" t="s">
        <v>122</v>
      </c>
      <c r="K24" s="28"/>
      <c r="L24" s="28"/>
      <c r="M24" s="28"/>
    </row>
    <row r="25" spans="1:13" ht="15" thickBot="1" x14ac:dyDescent="0.3">
      <c r="A25" s="28"/>
      <c r="B25" s="33"/>
      <c r="C25" s="34"/>
      <c r="D25" s="28"/>
      <c r="E25" s="28"/>
      <c r="F25" s="71"/>
      <c r="G25" s="28"/>
      <c r="H25" s="28"/>
      <c r="I25" s="40"/>
      <c r="J25" s="28"/>
      <c r="K25" s="28"/>
      <c r="L25" s="28"/>
      <c r="M25" s="28"/>
    </row>
    <row r="26" spans="1:13" ht="61.5" customHeight="1" x14ac:dyDescent="0.25">
      <c r="A26" s="116" t="s">
        <v>123</v>
      </c>
      <c r="B26" s="35" t="s">
        <v>124</v>
      </c>
      <c r="C26" s="36" t="s">
        <v>125</v>
      </c>
      <c r="D26" s="118" t="s">
        <v>126</v>
      </c>
      <c r="E26" s="36" t="s">
        <v>43</v>
      </c>
      <c r="F26" s="36" t="s">
        <v>49</v>
      </c>
      <c r="G26" s="36" t="s">
        <v>48</v>
      </c>
      <c r="H26" s="41" t="s">
        <v>127</v>
      </c>
      <c r="I26" s="35" t="s">
        <v>128</v>
      </c>
      <c r="J26" s="39" t="s">
        <v>129</v>
      </c>
      <c r="K26" s="28"/>
      <c r="L26" s="28"/>
      <c r="M26" s="28"/>
    </row>
    <row r="27" spans="1:13" ht="61.5" customHeight="1" thickBot="1" x14ac:dyDescent="0.3">
      <c r="A27" s="117"/>
      <c r="B27" s="70" t="s">
        <v>130</v>
      </c>
      <c r="C27" s="45" t="s">
        <v>131</v>
      </c>
      <c r="D27" s="115"/>
      <c r="E27" s="45" t="s">
        <v>43</v>
      </c>
      <c r="F27" s="45" t="s">
        <v>18</v>
      </c>
      <c r="G27" s="45" t="s">
        <v>48</v>
      </c>
      <c r="H27" s="44" t="s">
        <v>132</v>
      </c>
      <c r="I27" s="70" t="s">
        <v>128</v>
      </c>
      <c r="J27" s="47" t="s">
        <v>133</v>
      </c>
      <c r="K27" s="28"/>
      <c r="L27" s="28"/>
      <c r="M27" s="28"/>
    </row>
    <row r="28" spans="1:13" ht="60" x14ac:dyDescent="0.25">
      <c r="A28" s="119" t="s">
        <v>134</v>
      </c>
      <c r="B28" s="41" t="s">
        <v>135</v>
      </c>
      <c r="C28" s="36" t="s">
        <v>136</v>
      </c>
      <c r="D28" s="38" t="s">
        <v>137</v>
      </c>
      <c r="E28" s="36" t="s">
        <v>43</v>
      </c>
      <c r="F28" s="36" t="s">
        <v>18</v>
      </c>
      <c r="G28" s="36" t="s">
        <v>47</v>
      </c>
      <c r="H28" s="41" t="s">
        <v>138</v>
      </c>
      <c r="I28" s="35" t="s">
        <v>139</v>
      </c>
      <c r="J28" s="43" t="s">
        <v>140</v>
      </c>
      <c r="K28" s="28"/>
      <c r="L28" s="28"/>
      <c r="M28" s="28"/>
    </row>
    <row r="29" spans="1:13" ht="84.75" thickBot="1" x14ac:dyDescent="0.3">
      <c r="A29" s="120"/>
      <c r="B29" s="44" t="s">
        <v>141</v>
      </c>
      <c r="C29" s="45" t="s">
        <v>142</v>
      </c>
      <c r="D29" s="46" t="s">
        <v>143</v>
      </c>
      <c r="E29" s="45" t="s">
        <v>43</v>
      </c>
      <c r="F29" s="45" t="s">
        <v>18</v>
      </c>
      <c r="G29" s="45" t="s">
        <v>47</v>
      </c>
      <c r="H29" s="44" t="s">
        <v>144</v>
      </c>
      <c r="I29" s="70" t="s">
        <v>145</v>
      </c>
      <c r="J29" s="47" t="s">
        <v>146</v>
      </c>
      <c r="K29" s="28"/>
      <c r="L29" s="28"/>
      <c r="M29" s="28"/>
    </row>
    <row r="30" spans="1:13" ht="127.5" x14ac:dyDescent="0.25">
      <c r="A30" s="121" t="s">
        <v>147</v>
      </c>
      <c r="B30" s="124" t="s">
        <v>198</v>
      </c>
      <c r="C30" s="48" t="s">
        <v>148</v>
      </c>
      <c r="D30" s="49" t="s">
        <v>149</v>
      </c>
      <c r="E30" s="37" t="s">
        <v>43</v>
      </c>
      <c r="F30" s="37" t="s">
        <v>49</v>
      </c>
      <c r="G30" s="37" t="s">
        <v>48</v>
      </c>
      <c r="H30" s="50" t="s">
        <v>150</v>
      </c>
      <c r="I30" s="48" t="s">
        <v>151</v>
      </c>
      <c r="J30" s="51" t="s">
        <v>152</v>
      </c>
      <c r="K30" s="28"/>
      <c r="L30" s="28"/>
      <c r="M30" s="28"/>
    </row>
    <row r="31" spans="1:13" ht="38.25" x14ac:dyDescent="0.25">
      <c r="A31" s="122"/>
      <c r="B31" s="125"/>
      <c r="C31" s="52" t="s">
        <v>153</v>
      </c>
      <c r="D31" s="53" t="s">
        <v>154</v>
      </c>
      <c r="E31" s="22" t="s">
        <v>43</v>
      </c>
      <c r="F31" s="22" t="s">
        <v>18</v>
      </c>
      <c r="G31" s="22" t="s">
        <v>47</v>
      </c>
      <c r="H31" s="24" t="s">
        <v>155</v>
      </c>
      <c r="I31" s="129" t="s">
        <v>156</v>
      </c>
      <c r="J31" s="131" t="s">
        <v>157</v>
      </c>
      <c r="K31" s="28"/>
      <c r="L31" s="28"/>
      <c r="M31" s="28"/>
    </row>
    <row r="32" spans="1:13" ht="26.25" thickBot="1" x14ac:dyDescent="0.3">
      <c r="A32" s="123"/>
      <c r="B32" s="126"/>
      <c r="C32" s="54" t="s">
        <v>158</v>
      </c>
      <c r="D32" s="55" t="s">
        <v>159</v>
      </c>
      <c r="E32" s="45" t="s">
        <v>43</v>
      </c>
      <c r="F32" s="45" t="s">
        <v>18</v>
      </c>
      <c r="G32" s="45" t="s">
        <v>47</v>
      </c>
      <c r="H32" s="24"/>
      <c r="I32" s="130"/>
      <c r="J32" s="132"/>
      <c r="K32" s="28"/>
      <c r="L32" s="28"/>
      <c r="M32" s="28"/>
    </row>
    <row r="33" spans="1:13" hidden="1" x14ac:dyDescent="0.25">
      <c r="A33" s="28"/>
      <c r="B33" s="28"/>
      <c r="C33" s="34"/>
      <c r="E33" s="28"/>
      <c r="F33" s="28"/>
      <c r="G33" s="28"/>
      <c r="H33" s="28"/>
      <c r="I33" s="28"/>
      <c r="J33" s="28"/>
      <c r="K33" s="28"/>
      <c r="L33" s="28"/>
      <c r="M33" s="28"/>
    </row>
    <row r="34" spans="1:13" ht="28.5" hidden="1" x14ac:dyDescent="0.25">
      <c r="A34" s="28"/>
      <c r="B34" s="56" t="s">
        <v>44</v>
      </c>
      <c r="C34" s="34"/>
      <c r="D34" s="28"/>
      <c r="E34" s="28"/>
      <c r="F34" s="28"/>
      <c r="G34" s="28"/>
      <c r="H34" s="28"/>
      <c r="I34" s="28"/>
      <c r="J34" s="28"/>
      <c r="K34" s="28"/>
      <c r="L34" s="28"/>
      <c r="M34" s="28"/>
    </row>
    <row r="35" spans="1:13" hidden="1" x14ac:dyDescent="0.25">
      <c r="A35" s="28"/>
      <c r="B35" s="28" t="s">
        <v>42</v>
      </c>
      <c r="C35" s="34"/>
      <c r="D35" s="28"/>
      <c r="E35" s="28"/>
      <c r="F35" s="28"/>
      <c r="G35" s="28"/>
      <c r="H35" s="28"/>
      <c r="I35" s="28"/>
      <c r="J35" s="28"/>
      <c r="K35" s="28"/>
      <c r="L35" s="28"/>
      <c r="M35" s="28"/>
    </row>
    <row r="36" spans="1:13" hidden="1" x14ac:dyDescent="0.25">
      <c r="A36" s="28"/>
      <c r="B36" s="28" t="s">
        <v>43</v>
      </c>
      <c r="C36" s="34"/>
      <c r="D36" s="28"/>
      <c r="E36" s="28"/>
      <c r="F36" s="28"/>
      <c r="G36" s="28"/>
      <c r="H36" s="28"/>
      <c r="I36" s="28"/>
      <c r="J36" s="28"/>
      <c r="K36" s="28"/>
      <c r="L36" s="28"/>
      <c r="M36" s="28"/>
    </row>
    <row r="37" spans="1:13" hidden="1" x14ac:dyDescent="0.25">
      <c r="A37" s="28"/>
      <c r="B37" s="28"/>
      <c r="C37" s="34"/>
      <c r="D37" s="28"/>
      <c r="E37" s="28"/>
      <c r="F37" s="28"/>
      <c r="G37" s="28"/>
      <c r="H37" s="28"/>
      <c r="I37" s="28"/>
      <c r="J37" s="28"/>
      <c r="K37" s="28"/>
      <c r="L37" s="28"/>
      <c r="M37" s="28"/>
    </row>
    <row r="38" spans="1:13" hidden="1" x14ac:dyDescent="0.25">
      <c r="A38" s="28"/>
      <c r="B38" s="57" t="s">
        <v>45</v>
      </c>
      <c r="C38" s="34"/>
      <c r="D38" s="28"/>
      <c r="E38" s="28"/>
      <c r="F38" s="28"/>
      <c r="G38" s="28"/>
      <c r="H38" s="28"/>
      <c r="I38" s="28"/>
      <c r="J38" s="28"/>
      <c r="K38" s="28"/>
      <c r="L38" s="28"/>
      <c r="M38" s="28"/>
    </row>
    <row r="39" spans="1:13" hidden="1" x14ac:dyDescent="0.25">
      <c r="A39" s="28"/>
      <c r="B39" s="28" t="s">
        <v>18</v>
      </c>
      <c r="C39" s="34"/>
      <c r="D39" s="28"/>
      <c r="E39" s="28"/>
      <c r="F39" s="28"/>
      <c r="G39" s="28"/>
      <c r="H39" s="28"/>
      <c r="I39" s="28"/>
      <c r="J39" s="28"/>
      <c r="K39" s="28"/>
      <c r="L39" s="28"/>
      <c r="M39" s="28"/>
    </row>
    <row r="40" spans="1:13" hidden="1" x14ac:dyDescent="0.25">
      <c r="A40" s="28"/>
      <c r="B40" s="28" t="s">
        <v>19</v>
      </c>
      <c r="C40" s="34"/>
      <c r="D40" s="28"/>
      <c r="E40" s="28"/>
      <c r="F40" s="28"/>
      <c r="G40" s="28"/>
      <c r="H40" s="28"/>
      <c r="I40" s="28"/>
      <c r="J40" s="28"/>
      <c r="K40" s="28"/>
      <c r="L40" s="28"/>
      <c r="M40" s="28"/>
    </row>
    <row r="41" spans="1:13" ht="28.5" hidden="1" x14ac:dyDescent="0.25">
      <c r="A41" s="28"/>
      <c r="B41" s="28" t="s">
        <v>49</v>
      </c>
      <c r="C41" s="34"/>
      <c r="D41" s="28"/>
      <c r="E41" s="28"/>
      <c r="F41" s="28"/>
      <c r="G41" s="28"/>
      <c r="H41" s="28"/>
      <c r="I41" s="28"/>
      <c r="J41" s="28"/>
      <c r="K41" s="28"/>
      <c r="L41" s="28"/>
      <c r="M41" s="28"/>
    </row>
    <row r="42" spans="1:13" hidden="1" x14ac:dyDescent="0.25">
      <c r="A42" s="28"/>
      <c r="B42" s="28"/>
      <c r="C42" s="34"/>
      <c r="D42" s="28"/>
      <c r="E42" s="28"/>
      <c r="F42" s="28"/>
      <c r="G42" s="28"/>
      <c r="H42" s="28"/>
      <c r="I42" s="28"/>
      <c r="J42" s="28"/>
      <c r="K42" s="28"/>
      <c r="L42" s="28"/>
      <c r="M42" s="28"/>
    </row>
    <row r="43" spans="1:13" ht="28.5" hidden="1" x14ac:dyDescent="0.25">
      <c r="A43" s="28"/>
      <c r="B43" s="58" t="s">
        <v>46</v>
      </c>
      <c r="C43" s="34"/>
      <c r="D43" s="28"/>
      <c r="E43" s="28"/>
      <c r="F43" s="28"/>
      <c r="G43" s="28"/>
      <c r="H43" s="28"/>
      <c r="I43" s="28"/>
      <c r="J43" s="28"/>
      <c r="K43" s="28"/>
      <c r="L43" s="28"/>
      <c r="M43" s="28"/>
    </row>
    <row r="44" spans="1:13" hidden="1" x14ac:dyDescent="0.25">
      <c r="A44" s="28"/>
      <c r="B44" s="28"/>
      <c r="C44" s="34"/>
      <c r="D44" s="28"/>
      <c r="E44" s="28"/>
      <c r="F44" s="28"/>
      <c r="G44" s="28"/>
      <c r="H44" s="28"/>
      <c r="I44" s="28"/>
      <c r="J44" s="28"/>
      <c r="K44" s="28"/>
      <c r="L44" s="28"/>
      <c r="M44" s="28"/>
    </row>
    <row r="45" spans="1:13" hidden="1" x14ac:dyDescent="0.25">
      <c r="A45" s="28"/>
      <c r="B45" s="28" t="s">
        <v>47</v>
      </c>
      <c r="C45" s="34"/>
      <c r="D45" s="28"/>
      <c r="E45" s="28"/>
      <c r="F45" s="28"/>
      <c r="G45" s="28"/>
      <c r="H45" s="28"/>
      <c r="I45" s="28"/>
      <c r="J45" s="28"/>
      <c r="K45" s="28"/>
      <c r="L45" s="28"/>
      <c r="M45" s="28"/>
    </row>
    <row r="46" spans="1:13" hidden="1" x14ac:dyDescent="0.25">
      <c r="A46" s="28"/>
      <c r="B46" s="28" t="s">
        <v>48</v>
      </c>
      <c r="C46" s="34"/>
      <c r="D46" s="28"/>
      <c r="E46" s="28"/>
      <c r="F46" s="28"/>
      <c r="G46" s="28"/>
      <c r="H46" s="28"/>
      <c r="I46" s="28"/>
      <c r="J46" s="28"/>
      <c r="K46" s="28"/>
      <c r="L46" s="28"/>
      <c r="M46" s="28"/>
    </row>
    <row r="47" spans="1:13" ht="60" x14ac:dyDescent="0.25">
      <c r="A47" s="133" t="s">
        <v>160</v>
      </c>
      <c r="B47" s="136" t="s">
        <v>161</v>
      </c>
      <c r="C47" s="136" t="s">
        <v>162</v>
      </c>
      <c r="D47" s="136" t="s">
        <v>163</v>
      </c>
      <c r="E47" s="118" t="s">
        <v>43</v>
      </c>
      <c r="F47" s="118" t="s">
        <v>18</v>
      </c>
      <c r="G47" s="118" t="s">
        <v>47</v>
      </c>
      <c r="H47" s="24" t="s">
        <v>164</v>
      </c>
      <c r="I47" s="137" t="s">
        <v>165</v>
      </c>
      <c r="J47" s="59" t="s">
        <v>166</v>
      </c>
      <c r="K47" s="28"/>
      <c r="L47" s="28"/>
      <c r="M47" s="28"/>
    </row>
    <row r="48" spans="1:13" ht="48" x14ac:dyDescent="0.25">
      <c r="A48" s="134"/>
      <c r="B48" s="80"/>
      <c r="C48" s="80"/>
      <c r="D48" s="80"/>
      <c r="E48" s="84"/>
      <c r="F48" s="84"/>
      <c r="G48" s="84"/>
      <c r="H48" s="24" t="s">
        <v>167</v>
      </c>
      <c r="I48" s="138"/>
      <c r="J48" s="60" t="s">
        <v>168</v>
      </c>
      <c r="K48" s="28"/>
      <c r="L48" s="28"/>
      <c r="M48" s="28"/>
    </row>
    <row r="49" spans="1:13" ht="24" x14ac:dyDescent="0.25">
      <c r="A49" s="134"/>
      <c r="B49" s="80"/>
      <c r="C49" s="80"/>
      <c r="D49" s="80"/>
      <c r="E49" s="84"/>
      <c r="F49" s="84"/>
      <c r="G49" s="84"/>
      <c r="H49" s="24" t="s">
        <v>169</v>
      </c>
      <c r="I49" s="138"/>
      <c r="J49" s="60" t="s">
        <v>170</v>
      </c>
      <c r="K49" s="28"/>
      <c r="L49" s="28"/>
      <c r="M49" s="28"/>
    </row>
    <row r="50" spans="1:13" ht="24" x14ac:dyDescent="0.25">
      <c r="A50" s="134"/>
      <c r="B50" s="80"/>
      <c r="C50" s="80"/>
      <c r="D50" s="80"/>
      <c r="E50" s="84"/>
      <c r="F50" s="84"/>
      <c r="G50" s="84"/>
      <c r="H50" s="24" t="s">
        <v>171</v>
      </c>
      <c r="I50" s="83"/>
      <c r="J50" s="60" t="s">
        <v>172</v>
      </c>
      <c r="K50" s="28"/>
      <c r="L50" s="28"/>
      <c r="M50" s="28"/>
    </row>
    <row r="51" spans="1:13" ht="60" x14ac:dyDescent="0.25">
      <c r="A51" s="134"/>
      <c r="B51" s="139" t="s">
        <v>173</v>
      </c>
      <c r="C51" s="80" t="s">
        <v>174</v>
      </c>
      <c r="D51" s="139" t="s">
        <v>175</v>
      </c>
      <c r="E51" s="84" t="s">
        <v>43</v>
      </c>
      <c r="F51" s="84" t="s">
        <v>18</v>
      </c>
      <c r="G51" s="84" t="s">
        <v>47</v>
      </c>
      <c r="H51" s="24" t="s">
        <v>176</v>
      </c>
      <c r="I51" s="80" t="s">
        <v>165</v>
      </c>
      <c r="J51" s="62" t="s">
        <v>177</v>
      </c>
      <c r="K51" s="28"/>
      <c r="L51" s="28"/>
      <c r="M51" s="28"/>
    </row>
    <row r="52" spans="1:13" ht="60" x14ac:dyDescent="0.25">
      <c r="A52" s="134"/>
      <c r="B52" s="140"/>
      <c r="C52" s="80"/>
      <c r="D52" s="140"/>
      <c r="E52" s="84"/>
      <c r="F52" s="84"/>
      <c r="G52" s="84"/>
      <c r="H52" s="24" t="s">
        <v>178</v>
      </c>
      <c r="I52" s="80"/>
      <c r="J52" s="63" t="s">
        <v>179</v>
      </c>
      <c r="K52" s="28"/>
      <c r="L52" s="28"/>
      <c r="M52" s="28"/>
    </row>
    <row r="53" spans="1:13" ht="72.75" thickBot="1" x14ac:dyDescent="0.3">
      <c r="A53" s="135"/>
      <c r="B53" s="141"/>
      <c r="C53" s="142"/>
      <c r="D53" s="141"/>
      <c r="E53" s="115"/>
      <c r="F53" s="115"/>
      <c r="G53" s="115"/>
      <c r="H53" s="44" t="s">
        <v>180</v>
      </c>
      <c r="I53" s="64" t="s">
        <v>181</v>
      </c>
      <c r="J53" s="65" t="s">
        <v>182</v>
      </c>
      <c r="K53" s="28"/>
      <c r="L53" s="28"/>
      <c r="M53" s="28"/>
    </row>
    <row r="54" spans="1:13" ht="15" thickBot="1" x14ac:dyDescent="0.3">
      <c r="A54" s="28"/>
      <c r="B54" s="28"/>
      <c r="C54" s="34"/>
      <c r="D54" s="28"/>
      <c r="E54" s="28"/>
      <c r="F54" s="28"/>
      <c r="G54" s="28"/>
      <c r="H54" s="66"/>
      <c r="I54" s="28"/>
      <c r="J54" s="66"/>
      <c r="K54" s="28"/>
      <c r="L54" s="28"/>
      <c r="M54" s="28"/>
    </row>
    <row r="55" spans="1:13" ht="94.5" customHeight="1" thickBot="1" x14ac:dyDescent="0.3">
      <c r="A55" s="127" t="s">
        <v>183</v>
      </c>
      <c r="B55" s="41" t="s">
        <v>197</v>
      </c>
      <c r="C55" s="36" t="s">
        <v>184</v>
      </c>
      <c r="D55" s="44" t="s">
        <v>185</v>
      </c>
      <c r="E55" s="36" t="s">
        <v>43</v>
      </c>
      <c r="F55" s="36" t="s">
        <v>18</v>
      </c>
      <c r="G55" s="36" t="s">
        <v>47</v>
      </c>
      <c r="H55" s="41" t="s">
        <v>164</v>
      </c>
      <c r="I55" s="42" t="s">
        <v>186</v>
      </c>
      <c r="J55" s="67" t="s">
        <v>187</v>
      </c>
      <c r="K55" s="28"/>
      <c r="L55" s="28"/>
      <c r="M55" s="28"/>
    </row>
    <row r="56" spans="1:13" ht="121.5" customHeight="1" thickBot="1" x14ac:dyDescent="0.3">
      <c r="A56" s="128"/>
      <c r="B56" s="44" t="s">
        <v>188</v>
      </c>
      <c r="C56" s="45" t="s">
        <v>189</v>
      </c>
      <c r="D56" s="44" t="s">
        <v>190</v>
      </c>
      <c r="E56" s="45" t="s">
        <v>43</v>
      </c>
      <c r="F56" s="45" t="s">
        <v>18</v>
      </c>
      <c r="G56" s="45" t="s">
        <v>47</v>
      </c>
      <c r="H56" s="44" t="s">
        <v>191</v>
      </c>
      <c r="I56" s="68" t="s">
        <v>192</v>
      </c>
      <c r="J56" s="69" t="s">
        <v>193</v>
      </c>
      <c r="K56" s="28"/>
      <c r="L56" s="28"/>
      <c r="M56" s="28"/>
    </row>
    <row r="57" spans="1:13" x14ac:dyDescent="0.25">
      <c r="A57" s="28"/>
      <c r="B57" s="28"/>
      <c r="C57" s="34"/>
      <c r="D57" s="28"/>
      <c r="E57" s="28"/>
      <c r="F57" s="28"/>
      <c r="G57" s="28"/>
      <c r="H57" s="28"/>
      <c r="I57" s="28"/>
      <c r="J57" s="28"/>
      <c r="K57" s="28"/>
      <c r="L57" s="28"/>
      <c r="M57" s="28"/>
    </row>
    <row r="58" spans="1:13" x14ac:dyDescent="0.25">
      <c r="A58" s="28"/>
      <c r="B58" s="28"/>
      <c r="C58" s="34"/>
      <c r="D58" s="28"/>
      <c r="E58" s="28"/>
      <c r="F58" s="28"/>
      <c r="G58" s="28"/>
      <c r="H58" s="28"/>
      <c r="I58" s="28"/>
      <c r="J58" s="28"/>
      <c r="K58" s="28"/>
      <c r="L58" s="28"/>
      <c r="M58" s="28"/>
    </row>
    <row r="59" spans="1:13" x14ac:dyDescent="0.25">
      <c r="A59" s="28"/>
      <c r="B59" s="28"/>
      <c r="C59" s="34"/>
      <c r="D59" s="28"/>
      <c r="E59" s="28"/>
      <c r="F59" s="28"/>
      <c r="G59" s="28"/>
      <c r="H59" s="28"/>
      <c r="I59" s="28"/>
      <c r="J59" s="28"/>
      <c r="K59" s="28"/>
      <c r="L59" s="28"/>
      <c r="M59" s="28"/>
    </row>
    <row r="60" spans="1:13" x14ac:dyDescent="0.25">
      <c r="A60" s="28"/>
    </row>
    <row r="61" spans="1:13" x14ac:dyDescent="0.25">
      <c r="A61" s="28"/>
    </row>
    <row r="62" spans="1:13" x14ac:dyDescent="0.25">
      <c r="A62" s="28"/>
    </row>
    <row r="63" spans="1:13" x14ac:dyDescent="0.25">
      <c r="A63" s="28"/>
    </row>
    <row r="64" spans="1:13" x14ac:dyDescent="0.25">
      <c r="A64" s="28"/>
    </row>
    <row r="65" spans="1:1" x14ac:dyDescent="0.25">
      <c r="A65" s="28"/>
    </row>
    <row r="66" spans="1:1" x14ac:dyDescent="0.25">
      <c r="A66" s="28"/>
    </row>
    <row r="67" spans="1:1" x14ac:dyDescent="0.25">
      <c r="A67" s="28"/>
    </row>
    <row r="68" spans="1:1" x14ac:dyDescent="0.25">
      <c r="A68" s="28"/>
    </row>
    <row r="69" spans="1:1" x14ac:dyDescent="0.25">
      <c r="A69" s="28"/>
    </row>
    <row r="70" spans="1:1" x14ac:dyDescent="0.25">
      <c r="A70" s="28"/>
    </row>
    <row r="71" spans="1:1" x14ac:dyDescent="0.25">
      <c r="A71" s="28"/>
    </row>
    <row r="72" spans="1:1" x14ac:dyDescent="0.25">
      <c r="A72" s="28"/>
    </row>
    <row r="73" spans="1:1" x14ac:dyDescent="0.25">
      <c r="A73" s="28"/>
    </row>
    <row r="74" spans="1:1" x14ac:dyDescent="0.25">
      <c r="A74" s="28"/>
    </row>
    <row r="75" spans="1:1" x14ac:dyDescent="0.25">
      <c r="A75" s="28"/>
    </row>
    <row r="76" spans="1:1" x14ac:dyDescent="0.25">
      <c r="A76" s="28"/>
    </row>
    <row r="77" spans="1:1" x14ac:dyDescent="0.25">
      <c r="A77" s="28"/>
    </row>
    <row r="78" spans="1:1" x14ac:dyDescent="0.25">
      <c r="A78" s="28"/>
    </row>
    <row r="79" spans="1:1" x14ac:dyDescent="0.25">
      <c r="A79" s="28"/>
    </row>
    <row r="80" spans="1:1" x14ac:dyDescent="0.25">
      <c r="A80" s="28"/>
    </row>
    <row r="81" spans="1:1" x14ac:dyDescent="0.25">
      <c r="A81" s="28"/>
    </row>
    <row r="82" spans="1:1" x14ac:dyDescent="0.25">
      <c r="A82" s="28"/>
    </row>
    <row r="83" spans="1:1" x14ac:dyDescent="0.25">
      <c r="A83" s="28"/>
    </row>
    <row r="84" spans="1:1" x14ac:dyDescent="0.25">
      <c r="A84" s="28"/>
    </row>
    <row r="85" spans="1:1" x14ac:dyDescent="0.25">
      <c r="A85" s="28"/>
    </row>
    <row r="86" spans="1:1" x14ac:dyDescent="0.25">
      <c r="A86" s="28"/>
    </row>
    <row r="87" spans="1:1" x14ac:dyDescent="0.25">
      <c r="A87" s="28"/>
    </row>
    <row r="88" spans="1:1" x14ac:dyDescent="0.25">
      <c r="A88" s="28"/>
    </row>
    <row r="89" spans="1:1" x14ac:dyDescent="0.25">
      <c r="A89" s="28"/>
    </row>
    <row r="90" spans="1:1" x14ac:dyDescent="0.25">
      <c r="A90" s="28"/>
    </row>
    <row r="91" spans="1:1" x14ac:dyDescent="0.25">
      <c r="A91" s="28"/>
    </row>
    <row r="92" spans="1:1" x14ac:dyDescent="0.25">
      <c r="A92" s="28"/>
    </row>
  </sheetData>
  <mergeCells count="57">
    <mergeCell ref="J31:J32"/>
    <mergeCell ref="A47:A53"/>
    <mergeCell ref="B47:B50"/>
    <mergeCell ref="C47:C50"/>
    <mergeCell ref="D47:D50"/>
    <mergeCell ref="E47:E50"/>
    <mergeCell ref="F47:F50"/>
    <mergeCell ref="G47:G50"/>
    <mergeCell ref="I47:I50"/>
    <mergeCell ref="B51:B53"/>
    <mergeCell ref="C51:C53"/>
    <mergeCell ref="D51:D53"/>
    <mergeCell ref="G51:G53"/>
    <mergeCell ref="A13:A14"/>
    <mergeCell ref="I51:I52"/>
    <mergeCell ref="A55:A56"/>
    <mergeCell ref="I31:I32"/>
    <mergeCell ref="G20:G21"/>
    <mergeCell ref="A26:A27"/>
    <mergeCell ref="D26:D27"/>
    <mergeCell ref="A28:A29"/>
    <mergeCell ref="A30:A32"/>
    <mergeCell ref="B30:B32"/>
    <mergeCell ref="D20:D21"/>
    <mergeCell ref="E20:E21"/>
    <mergeCell ref="F20:F21"/>
    <mergeCell ref="A19:A24"/>
    <mergeCell ref="B20:B21"/>
    <mergeCell ref="C20:C21"/>
    <mergeCell ref="E51:E53"/>
    <mergeCell ref="F51:F53"/>
    <mergeCell ref="E10:E12"/>
    <mergeCell ref="F10:F12"/>
    <mergeCell ref="G10:G12"/>
    <mergeCell ref="A15:A16"/>
    <mergeCell ref="A17:A18"/>
    <mergeCell ref="E3:J3"/>
    <mergeCell ref="A3:D3"/>
    <mergeCell ref="H6:J6"/>
    <mergeCell ref="H7:H8"/>
    <mergeCell ref="I7:I8"/>
    <mergeCell ref="J7:J8"/>
    <mergeCell ref="A4:J4"/>
    <mergeCell ref="A5:J5"/>
    <mergeCell ref="C7:D7"/>
    <mergeCell ref="B7:B8"/>
    <mergeCell ref="A7:A8"/>
    <mergeCell ref="A6:D6"/>
    <mergeCell ref="E7:E8"/>
    <mergeCell ref="F6:G6"/>
    <mergeCell ref="G7:G8"/>
    <mergeCell ref="D13:D14"/>
    <mergeCell ref="C13:C14"/>
    <mergeCell ref="A9:A12"/>
    <mergeCell ref="D9:D12"/>
    <mergeCell ref="C9:C12"/>
    <mergeCell ref="B10:B12"/>
  </mergeCells>
  <conditionalFormatting sqref="E15:E16">
    <cfRule type="colorScale" priority="47">
      <colorScale>
        <cfvo type="formula" val="$B$35"/>
        <cfvo type="formula" val="$B$35"/>
        <color rgb="FFFF7128"/>
        <color rgb="FFFFEF9C"/>
      </colorScale>
    </cfRule>
    <cfRule type="colorScale" priority="48">
      <colorScale>
        <cfvo type="min"/>
        <cfvo type="max"/>
        <color rgb="FFFF7128"/>
        <color rgb="FFFFEF9C"/>
      </colorScale>
    </cfRule>
  </conditionalFormatting>
  <conditionalFormatting sqref="E17:E18">
    <cfRule type="colorScale" priority="43">
      <colorScale>
        <cfvo type="formula" val="$B$35"/>
        <cfvo type="formula" val="$B$35"/>
        <color rgb="FFFF7128"/>
        <color rgb="FFFFEF9C"/>
      </colorScale>
    </cfRule>
    <cfRule type="colorScale" priority="44">
      <colorScale>
        <cfvo type="min"/>
        <cfvo type="max"/>
        <color rgb="FFFF7128"/>
        <color rgb="FFFFEF9C"/>
      </colorScale>
    </cfRule>
  </conditionalFormatting>
  <conditionalFormatting sqref="E19:E20 E22:E24">
    <cfRule type="colorScale" priority="31">
      <colorScale>
        <cfvo type="formula" val="$B$35"/>
        <cfvo type="formula" val="$B$35"/>
        <color rgb="FFFF7128"/>
        <color rgb="FFFFEF9C"/>
      </colorScale>
    </cfRule>
    <cfRule type="colorScale" priority="32">
      <colorScale>
        <cfvo type="min"/>
        <cfvo type="max"/>
        <color rgb="FFFF7128"/>
        <color rgb="FFFFEF9C"/>
      </colorScale>
    </cfRule>
  </conditionalFormatting>
  <conditionalFormatting sqref="E26:E27">
    <cfRule type="colorScale" priority="25">
      <colorScale>
        <cfvo type="formula" val="$B$35"/>
        <cfvo type="formula" val="$B$35"/>
        <color rgb="FFFF7128"/>
        <color rgb="FFFFEF9C"/>
      </colorScale>
    </cfRule>
    <cfRule type="colorScale" priority="26">
      <colorScale>
        <cfvo type="min"/>
        <cfvo type="max"/>
        <color rgb="FFFF7128"/>
        <color rgb="FFFFEF9C"/>
      </colorScale>
    </cfRule>
  </conditionalFormatting>
  <conditionalFormatting sqref="E28:E29">
    <cfRule type="colorScale" priority="21">
      <colorScale>
        <cfvo type="formula" val="$B$35"/>
        <cfvo type="formula" val="$B$35"/>
        <color rgb="FFFF7128"/>
        <color rgb="FFFFEF9C"/>
      </colorScale>
    </cfRule>
    <cfRule type="colorScale" priority="22">
      <colorScale>
        <cfvo type="min"/>
        <cfvo type="max"/>
        <color rgb="FFFF7128"/>
        <color rgb="FFFFEF9C"/>
      </colorScale>
    </cfRule>
  </conditionalFormatting>
  <conditionalFormatting sqref="E30:E32">
    <cfRule type="colorScale" priority="13">
      <colorScale>
        <cfvo type="formula" val="$B$35"/>
        <cfvo type="formula" val="$B$35"/>
        <color rgb="FFFF7128"/>
        <color rgb="FFFFEF9C"/>
      </colorScale>
    </cfRule>
    <cfRule type="colorScale" priority="14">
      <colorScale>
        <cfvo type="min"/>
        <cfvo type="max"/>
        <color rgb="FFFF7128"/>
        <color rgb="FFFFEF9C"/>
      </colorScale>
    </cfRule>
  </conditionalFormatting>
  <conditionalFormatting sqref="E47">
    <cfRule type="colorScale" priority="9">
      <colorScale>
        <cfvo type="formula" val="$B$35"/>
        <cfvo type="formula" val="$B$35"/>
        <color rgb="FFFF7128"/>
        <color rgb="FFFFEF9C"/>
      </colorScale>
    </cfRule>
    <cfRule type="colorScale" priority="10">
      <colorScale>
        <cfvo type="min"/>
        <cfvo type="max"/>
        <color rgb="FFFF7128"/>
        <color rgb="FFFFEF9C"/>
      </colorScale>
    </cfRule>
  </conditionalFormatting>
  <conditionalFormatting sqref="E51">
    <cfRule type="colorScale" priority="7">
      <colorScale>
        <cfvo type="formula" val="$B$35"/>
        <cfvo type="formula" val="$B$35"/>
        <color rgb="FFFF7128"/>
        <color rgb="FFFFEF9C"/>
      </colorScale>
    </cfRule>
    <cfRule type="colorScale" priority="8">
      <colorScale>
        <cfvo type="min"/>
        <cfvo type="max"/>
        <color rgb="FFFF7128"/>
        <color rgb="FFFFEF9C"/>
      </colorScale>
    </cfRule>
  </conditionalFormatting>
  <conditionalFormatting sqref="E55:E56">
    <cfRule type="colorScale" priority="3">
      <colorScale>
        <cfvo type="formula" val="$B$35"/>
        <cfvo type="formula" val="$B$35"/>
        <color rgb="FFFF7128"/>
        <color rgb="FFFFEF9C"/>
      </colorScale>
    </cfRule>
    <cfRule type="colorScale" priority="4">
      <colorScale>
        <cfvo type="min"/>
        <cfvo type="max"/>
        <color rgb="FFFF7128"/>
        <color rgb="FFFFEF9C"/>
      </colorScale>
    </cfRule>
  </conditionalFormatting>
  <conditionalFormatting sqref="E10">
    <cfRule type="colorScale" priority="251">
      <colorScale>
        <cfvo type="formula" val="$B$35"/>
        <cfvo type="formula" val="$B$35"/>
        <color rgb="FFFF7128"/>
        <color rgb="FFFFEF9C"/>
      </colorScale>
    </cfRule>
    <cfRule type="colorScale" priority="252">
      <colorScale>
        <cfvo type="min"/>
        <cfvo type="max"/>
        <color rgb="FFFF7128"/>
        <color rgb="FFFFEF9C"/>
      </colorScale>
    </cfRule>
  </conditionalFormatting>
  <conditionalFormatting sqref="E9">
    <cfRule type="colorScale" priority="253">
      <colorScale>
        <cfvo type="formula" val="$B$35"/>
        <cfvo type="formula" val="$B$35"/>
        <color rgb="FFFF7128"/>
        <color rgb="FFFFEF9C"/>
      </colorScale>
    </cfRule>
    <cfRule type="colorScale" priority="254">
      <colorScale>
        <cfvo type="min"/>
        <cfvo type="max"/>
        <color rgb="FFFF7128"/>
        <color rgb="FFFFEF9C"/>
      </colorScale>
    </cfRule>
  </conditionalFormatting>
  <conditionalFormatting sqref="E13:E14">
    <cfRule type="colorScale" priority="257">
      <colorScale>
        <cfvo type="formula" val="$B$35"/>
        <cfvo type="formula" val="$B$35"/>
        <color rgb="FFFF7128"/>
        <color rgb="FFFFEF9C"/>
      </colorScale>
    </cfRule>
    <cfRule type="colorScale" priority="258">
      <colorScale>
        <cfvo type="min"/>
        <cfvo type="max"/>
        <color rgb="FFFF7128"/>
        <color rgb="FFFFEF9C"/>
      </colorScale>
    </cfRule>
  </conditionalFormatting>
  <dataValidations count="3">
    <dataValidation type="list" operator="notBetween" allowBlank="1" showInputMessage="1" showErrorMessage="1" sqref="E9:E10 E13:E20 E22:E24 E26:E32 E47 E51 E55:E56">
      <formula1>$B$35:$B$36</formula1>
    </dataValidation>
    <dataValidation type="list" allowBlank="1" showInputMessage="1" showErrorMessage="1" sqref="F9:F10 F13:F20 F22:F24 F26:F32 F47 F51 F55:F56">
      <formula1>$B$39:$B$41</formula1>
    </dataValidation>
    <dataValidation type="list" allowBlank="1" showInputMessage="1" showErrorMessage="1" sqref="G9:G10 G13:G20 G22:G24 G26:G32 G47 G51 G55:G56">
      <formula1>$B$45:$B$46</formula1>
    </dataValidation>
  </dataValidations>
  <printOptions horizontalCentered="1" verticalCentered="1"/>
  <pageMargins left="0.9055118110236221" right="0.11811023622047245" top="0.74803149606299213" bottom="0.55118110236220474" header="0.31496062992125984" footer="0.31496062992125984"/>
  <pageSetup paperSize="5" scale="65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2"/>
  <sheetViews>
    <sheetView workbookViewId="0">
      <selection activeCell="E21" sqref="E21"/>
    </sheetView>
  </sheetViews>
  <sheetFormatPr baseColWidth="10" defaultRowHeight="15" x14ac:dyDescent="0.25"/>
  <cols>
    <col min="1" max="1" width="11.42578125" style="2"/>
    <col min="2" max="2" width="105.42578125" style="1" customWidth="1"/>
    <col min="3" max="4" width="12.5703125" style="1" customWidth="1"/>
    <col min="5" max="5" width="40.5703125" style="1" customWidth="1"/>
    <col min="6" max="6" width="13.28515625" style="5" customWidth="1"/>
    <col min="7" max="7" width="13.28515625" style="1" customWidth="1"/>
    <col min="8" max="16384" width="11.42578125" style="1"/>
  </cols>
  <sheetData>
    <row r="2" spans="1:7" ht="15.75" thickBot="1" x14ac:dyDescent="0.3"/>
    <row r="3" spans="1:7" ht="84.75" customHeight="1" thickBot="1" x14ac:dyDescent="0.3">
      <c r="B3" s="143" t="s">
        <v>25</v>
      </c>
      <c r="C3" s="144"/>
      <c r="D3" s="144"/>
      <c r="E3" s="144"/>
      <c r="F3" s="144"/>
      <c r="G3" s="145"/>
    </row>
    <row r="4" spans="1:7" ht="15.75" thickBot="1" x14ac:dyDescent="0.3">
      <c r="B4" s="150" t="s">
        <v>16</v>
      </c>
      <c r="C4" s="151"/>
      <c r="D4" s="152"/>
      <c r="E4" s="12" t="s">
        <v>20</v>
      </c>
      <c r="F4" s="150" t="s">
        <v>22</v>
      </c>
      <c r="G4" s="152"/>
    </row>
    <row r="5" spans="1:7" ht="30.75" thickBot="1" x14ac:dyDescent="0.3">
      <c r="A5" s="6" t="s">
        <v>26</v>
      </c>
      <c r="B5" s="12" t="s">
        <v>17</v>
      </c>
      <c r="C5" s="12" t="s">
        <v>18</v>
      </c>
      <c r="D5" s="12" t="s">
        <v>19</v>
      </c>
      <c r="E5" s="12" t="s">
        <v>21</v>
      </c>
      <c r="F5" s="12" t="s">
        <v>23</v>
      </c>
      <c r="G5" s="12" t="s">
        <v>24</v>
      </c>
    </row>
    <row r="6" spans="1:7" ht="31.5" customHeight="1" x14ac:dyDescent="0.25">
      <c r="A6" s="146" t="s">
        <v>40</v>
      </c>
      <c r="B6" s="10" t="s">
        <v>31</v>
      </c>
      <c r="C6" s="15" t="s">
        <v>27</v>
      </c>
      <c r="D6" s="16"/>
      <c r="E6" s="8" t="s">
        <v>28</v>
      </c>
      <c r="F6" s="15" t="s">
        <v>27</v>
      </c>
      <c r="G6" s="155"/>
    </row>
    <row r="7" spans="1:7" ht="31.5" customHeight="1" x14ac:dyDescent="0.25">
      <c r="A7" s="147"/>
      <c r="B7" s="3" t="s">
        <v>33</v>
      </c>
      <c r="C7" s="13" t="s">
        <v>27</v>
      </c>
      <c r="D7" s="14"/>
      <c r="E7" s="4" t="s">
        <v>29</v>
      </c>
      <c r="F7" s="13" t="s">
        <v>27</v>
      </c>
      <c r="G7" s="156"/>
    </row>
    <row r="8" spans="1:7" ht="31.5" customHeight="1" x14ac:dyDescent="0.25">
      <c r="A8" s="147"/>
      <c r="B8" s="4" t="s">
        <v>32</v>
      </c>
      <c r="C8" s="13" t="s">
        <v>27</v>
      </c>
      <c r="D8" s="13"/>
      <c r="E8" s="163" t="s">
        <v>30</v>
      </c>
      <c r="F8" s="153" t="s">
        <v>27</v>
      </c>
      <c r="G8" s="156"/>
    </row>
    <row r="9" spans="1:7" ht="31.5" customHeight="1" thickBot="1" x14ac:dyDescent="0.3">
      <c r="A9" s="148"/>
      <c r="B9" s="9" t="s">
        <v>34</v>
      </c>
      <c r="C9" s="17" t="s">
        <v>27</v>
      </c>
      <c r="D9" s="17"/>
      <c r="E9" s="164"/>
      <c r="F9" s="154"/>
      <c r="G9" s="156"/>
    </row>
    <row r="10" spans="1:7" ht="30.75" customHeight="1" x14ac:dyDescent="0.25">
      <c r="A10" s="146" t="s">
        <v>41</v>
      </c>
      <c r="B10" s="11" t="s">
        <v>36</v>
      </c>
      <c r="C10" s="20" t="s">
        <v>27</v>
      </c>
      <c r="D10" s="157"/>
      <c r="E10" s="8" t="s">
        <v>28</v>
      </c>
      <c r="F10" s="20" t="s">
        <v>27</v>
      </c>
      <c r="G10" s="160"/>
    </row>
    <row r="11" spans="1:7" ht="30.75" customHeight="1" x14ac:dyDescent="0.25">
      <c r="A11" s="147"/>
      <c r="B11" s="4" t="s">
        <v>37</v>
      </c>
      <c r="C11" s="18" t="s">
        <v>27</v>
      </c>
      <c r="D11" s="158"/>
      <c r="E11" s="4" t="s">
        <v>29</v>
      </c>
      <c r="F11" s="18" t="s">
        <v>27</v>
      </c>
      <c r="G11" s="161"/>
    </row>
    <row r="12" spans="1:7" ht="30.75" customHeight="1" thickBot="1" x14ac:dyDescent="0.3">
      <c r="A12" s="149"/>
      <c r="B12" s="7" t="s">
        <v>35</v>
      </c>
      <c r="C12" s="19" t="s">
        <v>27</v>
      </c>
      <c r="D12" s="159"/>
      <c r="E12" s="7" t="s">
        <v>30</v>
      </c>
      <c r="F12" s="19" t="s">
        <v>27</v>
      </c>
      <c r="G12" s="162"/>
    </row>
  </sheetData>
  <mergeCells count="10">
    <mergeCell ref="B3:G3"/>
    <mergeCell ref="A6:A9"/>
    <mergeCell ref="A10:A12"/>
    <mergeCell ref="B4:D4"/>
    <mergeCell ref="F4:G4"/>
    <mergeCell ref="F8:F9"/>
    <mergeCell ref="G6:G9"/>
    <mergeCell ref="D10:D12"/>
    <mergeCell ref="G10:G12"/>
    <mergeCell ref="E8:E9"/>
  </mergeCells>
  <printOptions horizontalCentered="1"/>
  <pageMargins left="1.1023622047244095" right="0.31496062992125984" top="0.74803149606299213" bottom="0.74803149606299213" header="0.31496062992125984" footer="0.31496062992125984"/>
  <pageSetup paperSize="5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MATRIZ DE RIESGOS CORRUPCIÓN</vt:lpstr>
      <vt:lpstr>VALORACIÓN DEL RIESGO DE CORRUP</vt:lpstr>
      <vt:lpstr>'MATRIZ DE RIESGOS CORRUPCIÓN'!Área_de_impresión</vt:lpstr>
      <vt:lpstr>'MATRIZ DE RIESGOS CORRUPCIÓN'!Títulos_a_imprimir</vt:lpstr>
    </vt:vector>
  </TitlesOfParts>
  <Company>Organizaciones Solidarias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Ismael Muñoz Rodriguez</dc:creator>
  <cp:lastModifiedBy>Jorge Ismael Muñoz Rodriguez</cp:lastModifiedBy>
  <cp:lastPrinted>2015-03-11T13:14:28Z</cp:lastPrinted>
  <dcterms:created xsi:type="dcterms:W3CDTF">2013-04-16T15:36:12Z</dcterms:created>
  <dcterms:modified xsi:type="dcterms:W3CDTF">2015-07-31T19:16:38Z</dcterms:modified>
</cp:coreProperties>
</file>