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D01543C-A5C7-4266-8C21-86200AD1AB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<sst xmlns="http://schemas.openxmlformats.org/spreadsheetml/2006/main" count="1251" uniqueCount="345">
  <si>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</si>
  <si>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</si>
  <si>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</si>
  <si>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</si>
  <si>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</si>
  <si>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</si>
  <si>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</si>
  <si>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</si>
  <si>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</si>
  <si>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</si>
  <si>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</si>
  <si>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</si>
  <si>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</si>
  <si>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</si>
  <si>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</si>
  <si>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</si>
  <si>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</si>
  <si>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</si>
  <si>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</si>
  <si>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</si>
  <si>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</si>
  <si>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</si>
  <si>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</si>
  <si>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</si>
  <si>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</si>
  <si>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</si>
  <si>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</si>
  <si>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</si>
  <si>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</si>
  <si>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</si>
  <si>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</si>
  <si>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</si>
  <si>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</si>
  <si>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</si>
  <si>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</si>
  <si>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</si>
  <si>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</si>
  <si>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</si>
  <si>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</si>
  <si>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</si>
  <si>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</si>
  <si>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</si>
  <si>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</si>
  <si>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</si>
  <si>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</si>
  <si>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</si>
  <si>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</si>
  <si>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</si>
  <si>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</si>
  <si>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</si>
  <si>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</si>
  <si>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</si>
  <si>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</si>
  <si>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</si>
  <si>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</si>
  <si>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</si>
  <si>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</si>
  <si>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</si>
  <si>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</si>
  <si>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</si>
  <si>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</si>
  <si>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</si>
  <si>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</si>
  <si>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</si>
  <si>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</si>
  <si>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</si>
  <si>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</si>
  <si>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</si>
  <si>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</si>
  <si>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</si>
  <si>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</si>
  <si>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</si>
  <si>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</si>
  <si>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</si>
  <si>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</si>
  <si>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</si>
  <si>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</si>
  <si>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</si>
  <si>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</si>
  <si>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</si>
  <si>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</si>
  <si>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</si>
  <si>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</si>
  <si>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</si>
  <si>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</si>
  <si>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</si>
  <si>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</si>
  <si>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</si>
  <si>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</si>
  <si>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</si>
  <si>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</si>
  <si>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</si>
  <si>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</si>
  <si>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</si>
  <si>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</si>
  <si>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</si>
  <si>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</si>
  <si>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</si>
  <si>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</si>
  <si>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</si>
  <si>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</si>
  <si>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</si>
  <si>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</si>
  <si>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</si>
  <si>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</si>
  <si>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</si>
  <si>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</si>
  <si>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</si>
  <si>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</si>
  <si>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</si>
  <si>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</si>
  <si>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</si>
  <si>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</si>
  <si>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</si>
  <si>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</si>
  <si>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</si>
  <si>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</si>
  <si>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</si>
  <si>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</si>
  <si>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</si>
  <si>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</si>
  <si>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</si>
  <si>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</si>
  <si>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</si>
  <si>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</si>
  <si>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</si>
  <si>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</si>
  <si>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</si>
  <si>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</si>
  <si>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</si>
  <si>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</si>
  <si>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</si>
  <si>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</si>
  <si>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</si>
  <si>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</si>
  <si>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</si>
  <si>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</si>
  <si>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</si>
  <si>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</si>
  <si>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</si>
  <si>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</si>
  <si>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</si>
  <si>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</si>
  <si>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</si>
  <si>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</si>
  <si>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</si>
  <si>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</si>
  <si>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</si>
  <si>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</si>
  <si>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</si>
  <si>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</si>
  <si>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</si>
  <si>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</si>
  <si>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</si>
  <si>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</si>
  <si>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</si>
  <si>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</si>
  <si>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</si>
  <si>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</si>
  <si>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</si>
  <si>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</si>
  <si>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</si>
  <si>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</si>
  <si>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</si>
  <si>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</si>
  <si>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</si>
  <si>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</si>
  <si>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</si>
  <si>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</si>
  <si>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</si>
  <si>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</si>
  <si>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</si>
  <si>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</si>
  <si>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</si>
  <si>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</si>
  <si>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</si>
  <si>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</si>
  <si>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</si>
  <si>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</si>
  <si>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</si>
  <si>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</si>
  <si>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</si>
  <si>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</si>
  <si>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</si>
  <si>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</si>
  <si>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</si>
  <si>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</si>
  <si>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</si>
  <si>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</si>
  <si>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</si>
  <si>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</si>
  <si>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</si>
  <si>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</si>
  <si>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</si>
  <si>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</si>
  <si>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</si>
  <si>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</si>
  <si>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</si>
  <si>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</si>
  <si>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</si>
  <si>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</si>
  <si>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</si>
  <si>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</si>
  <si>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</si>
  <si>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</si>
  <si>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</si>
  <si>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</si>
  <si>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</si>
  <si>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</si>
  <si>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</si>
  <si>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</si>
  <si>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</si>
  <si>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</si>
  <si>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</si>
  <si>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</si>
  <si>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</si>
  <si>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</si>
  <si>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</si>
  <si>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</si>
  <si>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</si>
  <si>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</si>
  <si>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</si>
  <si>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</si>
  <si>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</si>
  <si>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</si>
  <si>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</si>
  <si>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</si>
  <si>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</si>
  <si>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</si>
  <si>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</si>
  <si>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</si>
  <si>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</si>
  <si>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</si>
  <si>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</si>
  <si>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</si>
  <si>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</si>
  <si>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</si>
  <si>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</si>
  <si>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</si>
  <si>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</si>
  <si>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</si>
  <si>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</si>
  <si>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</si>
  <si>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</si>
  <si>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</si>
  <si>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</si>
  <si>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</si>
  <si>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</si>
  <si>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</si>
  <si>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</si>
  <si>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</si>
  <si>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</si>
  <si>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</si>
  <si>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</si>
  <si>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</si>
  <si>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</si>
  <si>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</si>
  <si>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</si>
  <si>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</si>
  <si>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</si>
  <si>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</si>
  <si>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</si>
  <si>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</si>
  <si>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</si>
  <si>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</si>
  <si>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</si>
  <si>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</si>
  <si>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</si>
  <si>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</si>
  <si>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</si>
  <si>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</si>
  <si>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</si>
  <si>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</si>
  <si>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</si>
  <si>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</si>
  <si>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</si>
  <si>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</si>
  <si>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</si>
  <si>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</si>
  <si>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</si>
  <si>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</si>
  <si>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</si>
  <si>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</si>
  <si>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</si>
  <si>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</si>
  <si>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</si>
  <si>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</si>
  <si>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</si>
  <si>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</si>
  <si>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</si>
  <si>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</si>
  <si>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</si>
  <si>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</si>
  <si>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</si>
  <si>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</si>
  <si>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</si>
  <si>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</si>
  <si>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</si>
  <si>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</si>
  <si>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</si>
  <si>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</si>
  <si>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</si>
  <si>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</si>
  <si>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</si>
  <si>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</si>
  <si>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</si>
  <si>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</si>
  <si>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</si>
  <si>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</si>
  <si>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</si>
  <si>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</si>
  <si>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</si>
  <si>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</si>
  <si>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</si>
  <si>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</si>
  <si>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</si>
  <si>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</si>
  <si>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</si>
  <si>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</si>
  <si>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</si>
  <si>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</si>
  <si>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</si>
  <si>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</si>
  <si>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RONAL ALFONSO TORRES TORRES</t>
  </si>
  <si>
    <t>SUBDIRECTOR NACIONAL</t>
  </si>
  <si>
    <t>Contratar servicios profesionales, con autonomía técnica y administrativa en la realización de actividades que contribuyan con la atención, asistencia técnica y orientación a la población víctima del conflicto, en el marco del modelo asociativo solidario, lo anterior desde el conocimiento y a</t>
  </si>
  <si>
    <t>JORGE EDUARDO PEREZ VELASQUEZ</t>
  </si>
  <si>
    <t>JOHN JAIRO ROJAS MILLAN</t>
  </si>
  <si>
    <t>Contratar servicios profesionales, con autonomía técnica y administrativa en la realización de actividades que contribuyan con la atención, asistencia técnica y orientación a la población víctima del conflicto, en el marco del modelo asociativo solidario, lo anterior desde el conocimiento y aplicación de prácticas económicas que se dan desde el sector privado en cada departamento y que aportan a la dinamización de las acciones que enmarcan el proyecto misional Desarrollo de</t>
  </si>
  <si>
    <t>PATRICIA CALLE TABARES</t>
  </si>
  <si>
    <t>ANGELA MARCELA BOHORQUEZ AVENDAÑO</t>
  </si>
  <si>
    <t>Contratar servicios asistenciales y de apoyo a la gestión, con autonomía técnica y administrativa, para adelantar acciones encaminadas a la atención y orientación de la población víctima del conflicto interno en el</t>
  </si>
  <si>
    <t>ALEJANDRA VILLANUEVA VARGAS</t>
  </si>
  <si>
    <t>GEMMA CAÑON</t>
  </si>
  <si>
    <t xml:space="preserve">Contratar servicios profesionales, con autonomía técnica y administrativa, en la realizacion de actividades que contribuyan con la atención asistencia tecnica y orientacion a la poblacion victima del conflicto en el marco del modelo asociativo solidario, lo anterior desde el conocimiento </t>
  </si>
  <si>
    <t>ARELIS VARGAS ALVAREZ</t>
  </si>
  <si>
    <t>DIANA PULIDO</t>
  </si>
  <si>
    <t>Contratar servicios profesionales, con autonomía técnica y administrativa en la realización de actividades que contribuyan con la atención, asistencia técnica y orientación a la población víctima del conflicto, en el marco del modelo asociativo solidario, lo anterior desde el conocimiento y aplicación de prácticas económicas que se dan desde el sector privado</t>
  </si>
  <si>
    <t>KARINA FRANCO CASTILLO</t>
  </si>
  <si>
    <t xml:space="preserve">GLORIA MEDINA </t>
  </si>
  <si>
    <t>Contratar servicios profesionales, con autonomía técnica y administrativa en la realización de actividades que contribuyan con la atención, asistencia técnica y orientación a la población víctima del conflicto, en el marco del modelo asociativo solidario, lo anterior desde el conocimiento y aplicación de prácticas económicas que se dan desde el sector privado en cada departamento y que aportan a la dinamización de las acciones que</t>
  </si>
  <si>
    <t>SANDRA PATRICIA PEÑA VILLEGAS</t>
  </si>
  <si>
    <t>DOLLYS ALVAREZ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</si>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</sst>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>
      <alignment vertical="center"/>
    </xf>
    <xf numFmtId="164" fontId="0" fillId="6" borderId="3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2"/>
  <sheetViews>
    <sheetView tabSelected="1" topLeftCell="AK1" workbookViewId="0">
      <selection activeCell="AN16" sqref="AN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164</v>
      </c>
    </row>
    <row r="5" spans="1:57" x14ac:dyDescent="0.25">
      <c r="B5" s="1" t="s">
        <v>6</v>
      </c>
      <c r="C5" s="5">
        <v>43951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49</v>
      </c>
      <c r="F11" s="13">
        <v>43950</v>
      </c>
      <c r="G11" s="11" t="s">
        <v>323</v>
      </c>
      <c r="H11" s="4">
        <v>9299912</v>
      </c>
      <c r="I11" s="4" t="s">
        <v>324</v>
      </c>
      <c r="J11" s="4" t="s">
        <v>70</v>
      </c>
      <c r="K11" s="4" t="s">
        <v>325</v>
      </c>
      <c r="L11" s="4" t="s">
        <v>83</v>
      </c>
      <c r="M11" s="4" t="s">
        <v>155</v>
      </c>
      <c r="N11" s="4">
        <v>0</v>
      </c>
      <c r="O11" s="2" t="s">
        <v>67</v>
      </c>
      <c r="P11" s="4">
        <v>80161500</v>
      </c>
      <c r="Q11" s="4">
        <v>15600000</v>
      </c>
      <c r="R11" s="4" t="s">
        <v>81</v>
      </c>
      <c r="S11" s="4">
        <v>899999050</v>
      </c>
      <c r="T11" s="4" t="s">
        <v>138</v>
      </c>
      <c r="U11" s="4" t="s">
        <v>74</v>
      </c>
      <c r="V11" s="4" t="s">
        <v>99</v>
      </c>
      <c r="W11" s="4">
        <v>1088277285</v>
      </c>
      <c r="X11" s="4">
        <v>0</v>
      </c>
      <c r="Y11" s="4" t="s">
        <v>146</v>
      </c>
      <c r="Z11" s="4">
        <v>0</v>
      </c>
      <c r="AA11" s="4" t="s">
        <v>326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99</v>
      </c>
      <c r="AM11" s="4">
        <v>93375656</v>
      </c>
      <c r="AN11" s="4">
        <v>0</v>
      </c>
      <c r="AO11" s="4" t="s">
        <v>146</v>
      </c>
      <c r="AP11" s="4">
        <v>0</v>
      </c>
      <c r="AQ11" s="10" t="s">
        <v>327</v>
      </c>
      <c r="AR11" s="4">
        <v>180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43955</v>
      </c>
      <c r="AY11" s="3">
        <v>44138</v>
      </c>
      <c r="AZ11" s="3"/>
      <c r="BA11" s="4">
        <v>0</v>
      </c>
      <c r="BB11" s="4">
        <v>0</v>
      </c>
      <c r="BC11" s="4">
        <v>0</v>
      </c>
      <c r="BD11" s="4">
        <v>0</v>
      </c>
      <c r="BE11" s="4">
        <v>0</v>
      </c>
    </row>
    <row r="12" spans="1:57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4">
        <v>50</v>
      </c>
      <c r="F12" s="13">
        <v>43950</v>
      </c>
      <c r="G12" s="11" t="s">
        <v>323</v>
      </c>
      <c r="H12" s="4">
        <v>9299912</v>
      </c>
      <c r="I12" s="4" t="s">
        <v>324</v>
      </c>
      <c r="J12" s="4" t="s">
        <v>70</v>
      </c>
      <c r="K12" s="4" t="s">
        <v>328</v>
      </c>
      <c r="L12" s="4" t="s">
        <v>83</v>
      </c>
      <c r="M12" s="4" t="s">
        <v>155</v>
      </c>
      <c r="N12" s="4">
        <v>0</v>
      </c>
      <c r="O12" s="2" t="s">
        <v>67</v>
      </c>
      <c r="P12" s="4">
        <v>80161500</v>
      </c>
      <c r="Q12" s="4">
        <v>15600000</v>
      </c>
      <c r="R12" s="4" t="s">
        <v>81</v>
      </c>
      <c r="S12" s="4">
        <v>899999050</v>
      </c>
      <c r="T12" s="4" t="s">
        <v>138</v>
      </c>
      <c r="U12" s="4" t="s">
        <v>74</v>
      </c>
      <c r="V12" s="4" t="s">
        <v>99</v>
      </c>
      <c r="W12" s="4">
        <v>43075051</v>
      </c>
      <c r="X12" s="4">
        <v>0</v>
      </c>
      <c r="Y12" s="4" t="s">
        <v>146</v>
      </c>
      <c r="Z12" s="4">
        <v>0</v>
      </c>
      <c r="AA12" s="4" t="s">
        <v>329</v>
      </c>
      <c r="AB12" s="4" t="s">
        <v>126</v>
      </c>
      <c r="AC12" s="4" t="s">
        <v>123</v>
      </c>
      <c r="AD12" s="3">
        <v>0</v>
      </c>
      <c r="AE12" s="4" t="s">
        <v>109</v>
      </c>
      <c r="AF12" s="4" t="s">
        <v>121</v>
      </c>
      <c r="AG12" s="4">
        <v>0</v>
      </c>
      <c r="AH12" s="4">
        <v>0</v>
      </c>
      <c r="AI12" s="4" t="s">
        <v>146</v>
      </c>
      <c r="AJ12" s="4">
        <v>0</v>
      </c>
      <c r="AK12" s="4">
        <v>0</v>
      </c>
      <c r="AL12" s="4" t="s">
        <v>99</v>
      </c>
      <c r="AM12" s="12">
        <v>51987941</v>
      </c>
      <c r="AN12" s="4">
        <v>0</v>
      </c>
      <c r="AO12" s="4" t="s">
        <v>146</v>
      </c>
      <c r="AP12" s="4">
        <v>0</v>
      </c>
      <c r="AQ12" s="12" t="s">
        <v>330</v>
      </c>
      <c r="AR12" s="4">
        <v>180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43955</v>
      </c>
      <c r="AY12" s="3">
        <v>44138</v>
      </c>
      <c r="AZ12" s="3" t="s">
        <v>67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</row>
    <row r="13" spans="1:57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>
        <v>51</v>
      </c>
      <c r="F13" s="13">
        <v>43950</v>
      </c>
      <c r="G13" s="11" t="s">
        <v>323</v>
      </c>
      <c r="H13" s="4">
        <v>9299912</v>
      </c>
      <c r="I13" s="4" t="s">
        <v>324</v>
      </c>
      <c r="J13" s="4" t="s">
        <v>70</v>
      </c>
      <c r="K13" s="4" t="s">
        <v>331</v>
      </c>
      <c r="L13" s="4" t="s">
        <v>83</v>
      </c>
      <c r="M13" s="4" t="s">
        <v>155</v>
      </c>
      <c r="N13" s="4">
        <v>0</v>
      </c>
      <c r="O13" s="2" t="s">
        <v>67</v>
      </c>
      <c r="P13" s="4">
        <v>80161500</v>
      </c>
      <c r="Q13" s="4">
        <v>13200000</v>
      </c>
      <c r="R13" s="4" t="s">
        <v>81</v>
      </c>
      <c r="S13" s="4">
        <v>899999050</v>
      </c>
      <c r="T13" s="4" t="s">
        <v>138</v>
      </c>
      <c r="U13" s="4" t="s">
        <v>74</v>
      </c>
      <c r="V13" s="4" t="s">
        <v>99</v>
      </c>
      <c r="W13" s="4">
        <v>1110596056</v>
      </c>
      <c r="X13" s="4">
        <v>0</v>
      </c>
      <c r="Y13" s="4" t="s">
        <v>146</v>
      </c>
      <c r="Z13" s="4">
        <v>0</v>
      </c>
      <c r="AA13" s="4" t="s">
        <v>332</v>
      </c>
      <c r="AB13" s="4" t="s">
        <v>126</v>
      </c>
      <c r="AC13" s="4" t="s">
        <v>123</v>
      </c>
      <c r="AD13" s="3">
        <v>0</v>
      </c>
      <c r="AE13" s="4" t="s">
        <v>109</v>
      </c>
      <c r="AF13" s="4" t="s">
        <v>121</v>
      </c>
      <c r="AG13" s="4">
        <v>0</v>
      </c>
      <c r="AH13" s="4">
        <v>0</v>
      </c>
      <c r="AI13" s="4" t="s">
        <v>146</v>
      </c>
      <c r="AJ13" s="4">
        <v>0</v>
      </c>
      <c r="AK13" s="4">
        <v>0</v>
      </c>
      <c r="AL13" s="4" t="s">
        <v>99</v>
      </c>
      <c r="AM13" s="14">
        <v>65751188</v>
      </c>
      <c r="AN13" s="4">
        <v>0</v>
      </c>
      <c r="AO13" s="4" t="s">
        <v>146</v>
      </c>
      <c r="AP13" s="4">
        <v>0</v>
      </c>
      <c r="AQ13" s="4" t="s">
        <v>333</v>
      </c>
      <c r="AR13" s="4">
        <v>180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43955</v>
      </c>
      <c r="AY13" s="3">
        <v>44138</v>
      </c>
      <c r="AZ13" s="3" t="s">
        <v>67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</row>
    <row r="14" spans="1:57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>
        <v>52</v>
      </c>
      <c r="F14" s="13">
        <v>43950</v>
      </c>
      <c r="G14" s="11" t="s">
        <v>323</v>
      </c>
      <c r="H14" s="4">
        <v>9299912</v>
      </c>
      <c r="I14" s="4" t="s">
        <v>324</v>
      </c>
      <c r="J14" s="4" t="s">
        <v>70</v>
      </c>
      <c r="K14" s="4" t="s">
        <v>334</v>
      </c>
      <c r="L14" s="4" t="s">
        <v>83</v>
      </c>
      <c r="M14" s="4" t="s">
        <v>155</v>
      </c>
      <c r="N14" s="4">
        <v>0</v>
      </c>
      <c r="O14" s="2" t="s">
        <v>67</v>
      </c>
      <c r="P14" s="4">
        <v>80161500</v>
      </c>
      <c r="Q14" s="4">
        <v>15600000</v>
      </c>
      <c r="R14" s="4" t="s">
        <v>81</v>
      </c>
      <c r="S14" s="4">
        <v>899999050</v>
      </c>
      <c r="T14" s="4" t="s">
        <v>138</v>
      </c>
      <c r="U14" s="4" t="s">
        <v>74</v>
      </c>
      <c r="V14" s="4" t="s">
        <v>99</v>
      </c>
      <c r="W14" s="4">
        <v>65763386</v>
      </c>
      <c r="X14" s="4">
        <v>0</v>
      </c>
      <c r="Y14" s="4" t="s">
        <v>146</v>
      </c>
      <c r="Z14" s="4">
        <v>0</v>
      </c>
      <c r="AA14" s="4" t="s">
        <v>335</v>
      </c>
      <c r="AB14" s="4" t="s">
        <v>126</v>
      </c>
      <c r="AC14" s="4" t="s">
        <v>123</v>
      </c>
      <c r="AD14" s="3">
        <v>0</v>
      </c>
      <c r="AE14" s="4" t="s">
        <v>109</v>
      </c>
      <c r="AF14" s="4" t="s">
        <v>121</v>
      </c>
      <c r="AG14" s="4">
        <v>0</v>
      </c>
      <c r="AH14" s="4">
        <v>0</v>
      </c>
      <c r="AI14" s="4" t="s">
        <v>146</v>
      </c>
      <c r="AJ14" s="4">
        <v>0</v>
      </c>
      <c r="AK14" s="4">
        <v>0</v>
      </c>
      <c r="AL14" s="4" t="s">
        <v>99</v>
      </c>
      <c r="AM14" s="14">
        <v>36306333</v>
      </c>
      <c r="AN14" s="4">
        <v>0</v>
      </c>
      <c r="AO14" s="4" t="s">
        <v>146</v>
      </c>
      <c r="AP14" s="4">
        <v>0</v>
      </c>
      <c r="AQ14" s="4" t="s">
        <v>336</v>
      </c>
      <c r="AR14" s="4">
        <v>180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43955</v>
      </c>
      <c r="AY14" s="3">
        <v>44138</v>
      </c>
      <c r="AZ14" s="3" t="s">
        <v>67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</row>
    <row r="15" spans="1:57" s="7" customFormat="1" ht="15.75" thickBot="1" x14ac:dyDescent="0.3">
      <c r="A15" s="6">
        <v>5</v>
      </c>
      <c r="B15" s="7" t="s">
        <v>321</v>
      </c>
      <c r="C15" s="4" t="s">
        <v>69</v>
      </c>
      <c r="D15" s="4" t="s">
        <v>67</v>
      </c>
      <c r="E15" s="4">
        <v>53</v>
      </c>
      <c r="F15" s="13">
        <v>43950</v>
      </c>
      <c r="G15" s="11" t="s">
        <v>323</v>
      </c>
      <c r="H15" s="4">
        <v>9299912</v>
      </c>
      <c r="I15" s="4" t="s">
        <v>324</v>
      </c>
      <c r="J15" s="4" t="s">
        <v>70</v>
      </c>
      <c r="K15" s="4" t="s">
        <v>337</v>
      </c>
      <c r="L15" s="4" t="s">
        <v>83</v>
      </c>
      <c r="M15" s="4" t="s">
        <v>155</v>
      </c>
      <c r="N15" s="4">
        <v>0</v>
      </c>
      <c r="O15" s="2" t="s">
        <v>67</v>
      </c>
      <c r="P15" s="4">
        <v>80161500</v>
      </c>
      <c r="Q15" s="4">
        <v>15600000</v>
      </c>
      <c r="R15" s="4" t="s">
        <v>81</v>
      </c>
      <c r="S15" s="4">
        <v>899999050</v>
      </c>
      <c r="T15" s="4" t="s">
        <v>138</v>
      </c>
      <c r="U15" s="4" t="s">
        <v>74</v>
      </c>
      <c r="V15" s="4" t="s">
        <v>99</v>
      </c>
      <c r="W15" s="4">
        <v>1144128157</v>
      </c>
      <c r="X15" s="4">
        <v>0</v>
      </c>
      <c r="Y15" s="4" t="s">
        <v>146</v>
      </c>
      <c r="Z15" s="4">
        <v>0</v>
      </c>
      <c r="AA15" s="4" t="s">
        <v>338</v>
      </c>
      <c r="AB15" s="4" t="s">
        <v>126</v>
      </c>
      <c r="AC15" s="4" t="s">
        <v>123</v>
      </c>
      <c r="AD15" s="3">
        <v>0</v>
      </c>
      <c r="AE15" s="4" t="s">
        <v>109</v>
      </c>
      <c r="AF15" s="4" t="s">
        <v>121</v>
      </c>
      <c r="AG15" s="4">
        <v>0</v>
      </c>
      <c r="AH15" s="4">
        <v>0</v>
      </c>
      <c r="AI15" s="4" t="s">
        <v>146</v>
      </c>
      <c r="AJ15" s="4">
        <v>0</v>
      </c>
      <c r="AK15" s="4">
        <v>0</v>
      </c>
      <c r="AL15" s="4" t="s">
        <v>99</v>
      </c>
      <c r="AM15" s="14">
        <v>63486233</v>
      </c>
      <c r="AN15" s="4">
        <v>0</v>
      </c>
      <c r="AO15" s="4" t="s">
        <v>146</v>
      </c>
      <c r="AP15" s="4">
        <v>0</v>
      </c>
      <c r="AQ15" s="4" t="s">
        <v>339</v>
      </c>
      <c r="AR15" s="4">
        <v>180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43955</v>
      </c>
      <c r="AY15" s="3">
        <v>44138</v>
      </c>
      <c r="AZ15" s="3" t="s">
        <v>67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</row>
    <row r="16" spans="1:57" s="7" customFormat="1" ht="15.75" thickBot="1" x14ac:dyDescent="0.3">
      <c r="A16" s="6">
        <v>6</v>
      </c>
      <c r="B16" s="7" t="s">
        <v>322</v>
      </c>
      <c r="C16" s="4" t="s">
        <v>69</v>
      </c>
      <c r="D16" s="4" t="s">
        <v>67</v>
      </c>
      <c r="E16" s="4">
        <v>54</v>
      </c>
      <c r="F16" s="13">
        <v>43950</v>
      </c>
      <c r="G16" s="11" t="s">
        <v>323</v>
      </c>
      <c r="H16" s="4">
        <v>9299912</v>
      </c>
      <c r="I16" s="4" t="s">
        <v>324</v>
      </c>
      <c r="J16" s="4" t="s">
        <v>70</v>
      </c>
      <c r="K16" s="4" t="s">
        <v>340</v>
      </c>
      <c r="L16" s="4" t="s">
        <v>83</v>
      </c>
      <c r="M16" s="4" t="s">
        <v>155</v>
      </c>
      <c r="N16" s="4">
        <v>0</v>
      </c>
      <c r="O16" s="2" t="s">
        <v>67</v>
      </c>
      <c r="P16" s="4">
        <v>80161500</v>
      </c>
      <c r="Q16" s="4">
        <v>15600000</v>
      </c>
      <c r="R16" s="4" t="s">
        <v>81</v>
      </c>
      <c r="S16" s="4">
        <v>899999050</v>
      </c>
      <c r="T16" s="4" t="s">
        <v>138</v>
      </c>
      <c r="U16" s="4" t="s">
        <v>74</v>
      </c>
      <c r="V16" s="4" t="s">
        <v>99</v>
      </c>
      <c r="W16" s="4">
        <v>34603953</v>
      </c>
      <c r="X16" s="4">
        <v>0</v>
      </c>
      <c r="Y16" s="4" t="s">
        <v>146</v>
      </c>
      <c r="Z16" s="4">
        <v>0</v>
      </c>
      <c r="AA16" s="4" t="s">
        <v>341</v>
      </c>
      <c r="AB16" s="4" t="s">
        <v>126</v>
      </c>
      <c r="AC16" s="4" t="s">
        <v>123</v>
      </c>
      <c r="AD16" s="3">
        <v>0</v>
      </c>
      <c r="AE16" s="4" t="s">
        <v>109</v>
      </c>
      <c r="AF16" s="4" t="s">
        <v>121</v>
      </c>
      <c r="AG16" s="4">
        <v>0</v>
      </c>
      <c r="AH16" s="4">
        <v>0</v>
      </c>
      <c r="AI16" s="4" t="s">
        <v>146</v>
      </c>
      <c r="AJ16" s="4">
        <v>0</v>
      </c>
      <c r="AK16" s="4">
        <v>0</v>
      </c>
      <c r="AL16" s="4" t="s">
        <v>99</v>
      </c>
      <c r="AM16" s="14">
        <v>55143767</v>
      </c>
      <c r="AN16" s="4">
        <v>0</v>
      </c>
      <c r="AO16" s="4" t="s">
        <v>146</v>
      </c>
      <c r="AP16" s="4">
        <v>0</v>
      </c>
      <c r="AQ16" s="4" t="s">
        <v>342</v>
      </c>
      <c r="AR16" s="4">
        <v>180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43955</v>
      </c>
      <c r="AY16" s="3">
        <v>44138</v>
      </c>
      <c r="AZ16" s="3" t="s">
        <v>67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</row>
    <row r="17" spans="1:57" ht="15.75" thickBot="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ht="15.75" thickBot="1" x14ac:dyDescent="0.3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4"/>
      <c r="H18" s="4"/>
      <c r="I18" s="4"/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4"/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U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351008" spans="1:13" x14ac:dyDescent="0.25">
      <c r="A351008" t="s">
        <v>69</v>
      </c>
      <c r="B351008" t="s">
        <v>70</v>
      </c>
      <c r="C351008" t="s">
        <v>71</v>
      </c>
      <c r="D351008" t="s">
        <v>72</v>
      </c>
      <c r="E351008" t="s">
        <v>73</v>
      </c>
      <c r="F351008" t="s">
        <v>74</v>
      </c>
      <c r="G351008" t="s">
        <v>75</v>
      </c>
      <c r="H351008" t="s">
        <v>76</v>
      </c>
      <c r="I351008" t="s">
        <v>77</v>
      </c>
      <c r="J351008" t="s">
        <v>78</v>
      </c>
      <c r="K351008" t="s">
        <v>75</v>
      </c>
      <c r="L351008" t="s">
        <v>79</v>
      </c>
      <c r="M351008" t="s">
        <v>80</v>
      </c>
    </row>
    <row r="351009" spans="1:13" x14ac:dyDescent="0.25">
      <c r="A351009" t="s">
        <v>81</v>
      </c>
      <c r="B351009" t="s">
        <v>82</v>
      </c>
      <c r="C351009" t="s">
        <v>83</v>
      </c>
      <c r="D351009" t="s">
        <v>84</v>
      </c>
      <c r="E351009" t="s">
        <v>85</v>
      </c>
      <c r="F351009" t="s">
        <v>86</v>
      </c>
      <c r="G351009" t="s">
        <v>87</v>
      </c>
      <c r="H351009" t="s">
        <v>88</v>
      </c>
      <c r="I351009" t="s">
        <v>89</v>
      </c>
      <c r="J351009" t="s">
        <v>90</v>
      </c>
      <c r="K351009" t="s">
        <v>91</v>
      </c>
      <c r="L351009" t="s">
        <v>92</v>
      </c>
      <c r="M351009" t="s">
        <v>93</v>
      </c>
    </row>
    <row r="351010" spans="1:13" x14ac:dyDescent="0.25">
      <c r="B351010" t="s">
        <v>94</v>
      </c>
      <c r="C351010" t="s">
        <v>95</v>
      </c>
      <c r="D351010" t="s">
        <v>96</v>
      </c>
      <c r="E351010" t="s">
        <v>97</v>
      </c>
      <c r="F351010" t="s">
        <v>98</v>
      </c>
      <c r="G351010" t="s">
        <v>99</v>
      </c>
      <c r="H351010" t="s">
        <v>100</v>
      </c>
      <c r="I351010" t="s">
        <v>101</v>
      </c>
      <c r="J351010" t="s">
        <v>102</v>
      </c>
      <c r="K351010" t="s">
        <v>99</v>
      </c>
      <c r="L351010" t="s">
        <v>103</v>
      </c>
      <c r="M351010" t="s">
        <v>104</v>
      </c>
    </row>
    <row r="351011" spans="1:13" x14ac:dyDescent="0.25">
      <c r="B351011" t="s">
        <v>105</v>
      </c>
      <c r="C351011" t="s">
        <v>106</v>
      </c>
      <c r="D351011" t="s">
        <v>107</v>
      </c>
      <c r="E351011" t="s">
        <v>108</v>
      </c>
      <c r="F351011" t="s">
        <v>109</v>
      </c>
      <c r="G351011" t="s">
        <v>110</v>
      </c>
      <c r="H351011" t="s">
        <v>111</v>
      </c>
      <c r="I351011" t="s">
        <v>112</v>
      </c>
      <c r="J351011" t="s">
        <v>109</v>
      </c>
      <c r="K351011" t="s">
        <v>110</v>
      </c>
      <c r="M351011" t="s">
        <v>113</v>
      </c>
    </row>
    <row r="351012" spans="1:13" x14ac:dyDescent="0.25">
      <c r="B351012" t="s">
        <v>114</v>
      </c>
      <c r="C351012" t="s">
        <v>115</v>
      </c>
      <c r="D351012" t="s">
        <v>116</v>
      </c>
      <c r="E351012" t="s">
        <v>117</v>
      </c>
      <c r="G351012" t="s">
        <v>118</v>
      </c>
      <c r="H351012" t="s">
        <v>119</v>
      </c>
      <c r="I351012" t="s">
        <v>120</v>
      </c>
      <c r="K351012" t="s">
        <v>121</v>
      </c>
    </row>
    <row r="351013" spans="1:13" x14ac:dyDescent="0.25">
      <c r="B351013" t="s">
        <v>122</v>
      </c>
      <c r="C351013" t="s">
        <v>123</v>
      </c>
      <c r="D351013" t="s">
        <v>124</v>
      </c>
      <c r="E351013" t="s">
        <v>125</v>
      </c>
      <c r="H351013" t="s">
        <v>126</v>
      </c>
      <c r="I351013" t="s">
        <v>127</v>
      </c>
    </row>
    <row r="351014" spans="1:13" x14ac:dyDescent="0.25">
      <c r="B351014" t="s">
        <v>128</v>
      </c>
      <c r="D351014" t="s">
        <v>129</v>
      </c>
      <c r="E351014" t="s">
        <v>130</v>
      </c>
      <c r="I351014" t="s">
        <v>131</v>
      </c>
    </row>
    <row r="351015" spans="1:13" x14ac:dyDescent="0.25">
      <c r="B351015" t="s">
        <v>132</v>
      </c>
      <c r="D351015" t="s">
        <v>133</v>
      </c>
      <c r="E351015" t="s">
        <v>134</v>
      </c>
      <c r="I351015" t="s">
        <v>135</v>
      </c>
    </row>
    <row r="351016" spans="1:13" x14ac:dyDescent="0.25">
      <c r="B351016" t="s">
        <v>136</v>
      </c>
      <c r="D351016" t="s">
        <v>137</v>
      </c>
      <c r="E351016" t="s">
        <v>138</v>
      </c>
      <c r="I351016" t="s">
        <v>139</v>
      </c>
    </row>
    <row r="351017" spans="1:13" x14ac:dyDescent="0.25">
      <c r="B351017" t="s">
        <v>140</v>
      </c>
      <c r="D351017" t="s">
        <v>141</v>
      </c>
      <c r="E351017" t="s">
        <v>142</v>
      </c>
      <c r="I351017" t="s">
        <v>143</v>
      </c>
    </row>
    <row r="351018" spans="1:13" x14ac:dyDescent="0.25">
      <c r="B351018" t="s">
        <v>144</v>
      </c>
      <c r="D351018" t="s">
        <v>145</v>
      </c>
      <c r="E351018" t="s">
        <v>146</v>
      </c>
      <c r="I351018" t="s">
        <v>147</v>
      </c>
    </row>
    <row r="351019" spans="1:13" x14ac:dyDescent="0.25">
      <c r="B351019" t="s">
        <v>148</v>
      </c>
      <c r="D351019" t="s">
        <v>149</v>
      </c>
      <c r="I351019" t="s">
        <v>150</v>
      </c>
    </row>
    <row r="351020" spans="1:13" x14ac:dyDescent="0.25">
      <c r="B351020" t="s">
        <v>151</v>
      </c>
      <c r="D351020" t="s">
        <v>152</v>
      </c>
      <c r="I351020" t="s">
        <v>153</v>
      </c>
    </row>
    <row r="351021" spans="1:13" x14ac:dyDescent="0.25">
      <c r="B351021" t="s">
        <v>154</v>
      </c>
      <c r="D351021" t="s">
        <v>155</v>
      </c>
      <c r="I351021" t="s">
        <v>156</v>
      </c>
    </row>
    <row r="351022" spans="1:13" x14ac:dyDescent="0.25">
      <c r="B351022" t="s">
        <v>157</v>
      </c>
      <c r="D351022" t="s">
        <v>158</v>
      </c>
      <c r="I351022" t="s">
        <v>159</v>
      </c>
    </row>
    <row r="351023" spans="1:13" x14ac:dyDescent="0.25">
      <c r="B351023" t="s">
        <v>160</v>
      </c>
      <c r="D351023" t="s">
        <v>161</v>
      </c>
      <c r="I351023" t="s">
        <v>162</v>
      </c>
    </row>
    <row r="351024" spans="1:13" x14ac:dyDescent="0.25">
      <c r="B351024" t="s">
        <v>163</v>
      </c>
      <c r="D351024" t="s">
        <v>164</v>
      </c>
      <c r="I351024" t="s">
        <v>165</v>
      </c>
    </row>
    <row r="351025" spans="2:9" x14ac:dyDescent="0.25">
      <c r="B351025" t="s">
        <v>166</v>
      </c>
      <c r="D351025" t="s">
        <v>167</v>
      </c>
      <c r="I351025" t="s">
        <v>168</v>
      </c>
    </row>
    <row r="351026" spans="2:9" x14ac:dyDescent="0.25">
      <c r="B351026" t="s">
        <v>169</v>
      </c>
      <c r="D351026" t="s">
        <v>170</v>
      </c>
      <c r="I351026" t="s">
        <v>171</v>
      </c>
    </row>
    <row r="351027" spans="2:9" x14ac:dyDescent="0.25">
      <c r="B351027" t="s">
        <v>172</v>
      </c>
      <c r="D351027" t="s">
        <v>173</v>
      </c>
      <c r="I351027" t="s">
        <v>174</v>
      </c>
    </row>
    <row r="351028" spans="2:9" x14ac:dyDescent="0.25">
      <c r="B351028" t="s">
        <v>175</v>
      </c>
      <c r="D351028" t="s">
        <v>123</v>
      </c>
      <c r="I351028" t="s">
        <v>176</v>
      </c>
    </row>
    <row r="351029" spans="2:9" x14ac:dyDescent="0.25">
      <c r="B351029" t="s">
        <v>177</v>
      </c>
      <c r="I351029" t="s">
        <v>178</v>
      </c>
    </row>
    <row r="351030" spans="2:9" x14ac:dyDescent="0.25">
      <c r="B351030" t="s">
        <v>179</v>
      </c>
      <c r="I351030" t="s">
        <v>180</v>
      </c>
    </row>
    <row r="351031" spans="2:9" x14ac:dyDescent="0.25">
      <c r="B351031" t="s">
        <v>181</v>
      </c>
      <c r="I351031" t="s">
        <v>182</v>
      </c>
    </row>
    <row r="351032" spans="2:9" x14ac:dyDescent="0.25">
      <c r="B351032" t="s">
        <v>183</v>
      </c>
      <c r="I351032" t="s">
        <v>184</v>
      </c>
    </row>
    <row r="351033" spans="2:9" x14ac:dyDescent="0.25">
      <c r="B351033" t="s">
        <v>185</v>
      </c>
      <c r="I351033" t="s">
        <v>186</v>
      </c>
    </row>
    <row r="351034" spans="2:9" x14ac:dyDescent="0.25">
      <c r="B351034" t="s">
        <v>187</v>
      </c>
      <c r="I351034" t="s">
        <v>188</v>
      </c>
    </row>
    <row r="351035" spans="2:9" x14ac:dyDescent="0.25">
      <c r="B351035" t="s">
        <v>189</v>
      </c>
      <c r="I351035" t="s">
        <v>190</v>
      </c>
    </row>
    <row r="351036" spans="2:9" x14ac:dyDescent="0.25">
      <c r="B351036" t="s">
        <v>191</v>
      </c>
      <c r="I351036" t="s">
        <v>192</v>
      </c>
    </row>
    <row r="351037" spans="2:9" x14ac:dyDescent="0.25">
      <c r="B351037" t="s">
        <v>193</v>
      </c>
      <c r="I351037" t="s">
        <v>194</v>
      </c>
    </row>
    <row r="351038" spans="2:9" x14ac:dyDescent="0.25">
      <c r="B351038" t="s">
        <v>195</v>
      </c>
      <c r="I351038" t="s">
        <v>196</v>
      </c>
    </row>
    <row r="351039" spans="2:9" x14ac:dyDescent="0.25">
      <c r="B351039" t="s">
        <v>197</v>
      </c>
      <c r="I351039" t="s">
        <v>198</v>
      </c>
    </row>
    <row r="351040" spans="2:9" x14ac:dyDescent="0.25">
      <c r="B351040" t="s">
        <v>199</v>
      </c>
      <c r="I351040" t="s">
        <v>200</v>
      </c>
    </row>
    <row r="351041" spans="2:9" x14ac:dyDescent="0.25">
      <c r="B351041" t="s">
        <v>201</v>
      </c>
      <c r="I351041" t="s">
        <v>202</v>
      </c>
    </row>
    <row r="351042" spans="2:9" x14ac:dyDescent="0.25">
      <c r="B351042" t="s">
        <v>203</v>
      </c>
      <c r="I351042" t="s">
        <v>204</v>
      </c>
    </row>
    <row r="351043" spans="2:9" x14ac:dyDescent="0.25">
      <c r="B351043" t="s">
        <v>205</v>
      </c>
      <c r="I351043" t="s">
        <v>206</v>
      </c>
    </row>
    <row r="351044" spans="2:9" x14ac:dyDescent="0.25">
      <c r="B351044" t="s">
        <v>207</v>
      </c>
      <c r="I351044" t="s">
        <v>208</v>
      </c>
    </row>
    <row r="351045" spans="2:9" x14ac:dyDescent="0.25">
      <c r="B351045" t="s">
        <v>209</v>
      </c>
      <c r="I351045" t="s">
        <v>210</v>
      </c>
    </row>
    <row r="351046" spans="2:9" x14ac:dyDescent="0.25">
      <c r="B351046" t="s">
        <v>211</v>
      </c>
      <c r="I351046" t="s">
        <v>212</v>
      </c>
    </row>
    <row r="351047" spans="2:9" x14ac:dyDescent="0.25">
      <c r="B351047" t="s">
        <v>213</v>
      </c>
      <c r="I351047" t="s">
        <v>214</v>
      </c>
    </row>
    <row r="351048" spans="2:9" x14ac:dyDescent="0.25">
      <c r="B351048" t="s">
        <v>215</v>
      </c>
      <c r="I351048" t="s">
        <v>216</v>
      </c>
    </row>
    <row r="351049" spans="2:9" x14ac:dyDescent="0.25">
      <c r="B351049" t="s">
        <v>217</v>
      </c>
      <c r="I351049" t="s">
        <v>218</v>
      </c>
    </row>
    <row r="351050" spans="2:9" x14ac:dyDescent="0.25">
      <c r="B351050" t="s">
        <v>219</v>
      </c>
      <c r="I351050" t="s">
        <v>220</v>
      </c>
    </row>
    <row r="351051" spans="2:9" x14ac:dyDescent="0.25">
      <c r="B351051" t="s">
        <v>221</v>
      </c>
      <c r="I351051" t="s">
        <v>222</v>
      </c>
    </row>
    <row r="351052" spans="2:9" x14ac:dyDescent="0.25">
      <c r="B351052" t="s">
        <v>223</v>
      </c>
      <c r="I351052" t="s">
        <v>224</v>
      </c>
    </row>
    <row r="351053" spans="2:9" x14ac:dyDescent="0.25">
      <c r="B351053" t="s">
        <v>225</v>
      </c>
      <c r="I351053" t="s">
        <v>226</v>
      </c>
    </row>
    <row r="351054" spans="2:9" x14ac:dyDescent="0.25">
      <c r="B351054" t="s">
        <v>227</v>
      </c>
      <c r="I351054" t="s">
        <v>228</v>
      </c>
    </row>
    <row r="351055" spans="2:9" x14ac:dyDescent="0.25">
      <c r="B351055" t="s">
        <v>229</v>
      </c>
      <c r="I351055" t="s">
        <v>230</v>
      </c>
    </row>
    <row r="351056" spans="2:9" x14ac:dyDescent="0.25">
      <c r="B351056" t="s">
        <v>231</v>
      </c>
      <c r="I351056" t="s">
        <v>232</v>
      </c>
    </row>
    <row r="351057" spans="2:9" x14ac:dyDescent="0.25">
      <c r="B351057" t="s">
        <v>233</v>
      </c>
      <c r="I351057" t="s">
        <v>234</v>
      </c>
    </row>
    <row r="351058" spans="2:9" x14ac:dyDescent="0.25">
      <c r="B351058" t="s">
        <v>235</v>
      </c>
      <c r="I351058" t="s">
        <v>236</v>
      </c>
    </row>
    <row r="351059" spans="2:9" x14ac:dyDescent="0.25">
      <c r="I351059" t="s">
        <v>237</v>
      </c>
    </row>
    <row r="351060" spans="2:9" x14ac:dyDescent="0.25">
      <c r="I351060" t="s">
        <v>238</v>
      </c>
    </row>
    <row r="351061" spans="2:9" x14ac:dyDescent="0.25">
      <c r="I351061" t="s">
        <v>239</v>
      </c>
    </row>
    <row r="351062" spans="2:9" x14ac:dyDescent="0.25">
      <c r="I351062" t="s">
        <v>123</v>
      </c>
    </row>
  </sheetData>
  <mergeCells count="1">
    <mergeCell ref="B8:BE8"/>
  </mergeCells>
  <phoneticPr fontId="3" type="noConversion"/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 xr:uid="{00000000-0002-0000-00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 xr:uid="{00000000-0002-0000-0000-000007000000}">
      <formula1>$B$351007:$B$351058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 xr:uid="{00000000-0002-0000-0000-000009000000}">
      <formula1>$C$351007:$C$351013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 xr:uid="{00000000-0002-0000-0000-00000A000000}">
      <formula1>$D$351007:$D$351028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 xr:uid="{00000000-0002-0000-0000-00000E000000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 xr:uid="{00000000-0002-0000-0000-000010000000}">
      <formula1>$E$351007:$E$351018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 xr:uid="{00000000-0002-0000-0000-000011000000}">
      <formula1>$F$351007:$F$351011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 xr:uid="{00000000-0002-0000-0000-000012000000}">
      <formula1>$G$351007:$G$351012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 xr:uid="{00000000-0002-0000-0000-000015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 xr:uid="{00000000-0002-0000-0000-000018000000}">
      <formula1>$H$351007:$H$351013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 xr:uid="{00000000-0002-0000-0000-000019000000}">
      <formula1>$I$351007:$I$351062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 xr:uid="{00000000-0002-0000-0000-00001B000000}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 xr:uid="{00000000-0002-0000-0000-00001C000000}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 xr:uid="{00000000-0002-0000-0000-00001F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 xr:uid="{00000000-0002-0000-0000-000022000000}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 AM13:AM16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 xr:uid="{00000000-0002-0000-0000-000025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 AQ13:AQ16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 xr:uid="{00000000-0002-0000-0000-000029000000}">
      <formula1>$L$351007:$L$351010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 xr:uid="{00000000-0002-0000-0000-00002B000000}">
      <formula1>$M$351007:$M$351011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X12" sqref="AX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164</v>
      </c>
    </row>
    <row r="5" spans="1:51" x14ac:dyDescent="0.25">
      <c r="B5" s="1" t="s">
        <v>6</v>
      </c>
      <c r="C5" s="5">
        <v>43951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343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 t="s">
        <v>123</v>
      </c>
      <c r="L11" s="4">
        <v>0</v>
      </c>
      <c r="M11" s="4">
        <v>0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>
        <v>0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>
        <v>0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0</v>
      </c>
      <c r="AS11" s="3"/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S11" sqref="S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164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164</v>
      </c>
    </row>
    <row r="5" spans="1:43" x14ac:dyDescent="0.25">
      <c r="B5" s="1" t="s">
        <v>6</v>
      </c>
      <c r="C5" s="5">
        <v>43951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235</v>
      </c>
      <c r="L11" s="4">
        <v>0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301</v>
      </c>
      <c r="AB11" s="4">
        <v>0</v>
      </c>
      <c r="AC11" s="4">
        <v>0</v>
      </c>
      <c r="AD11" s="4" t="s">
        <v>146</v>
      </c>
      <c r="AE11" s="4">
        <v>0</v>
      </c>
      <c r="AF11" s="4">
        <v>0</v>
      </c>
      <c r="AG11" s="4" t="s">
        <v>113</v>
      </c>
      <c r="AH11" s="4">
        <v>0</v>
      </c>
      <c r="AI11" s="4">
        <v>0</v>
      </c>
      <c r="AJ11" s="3">
        <v>0</v>
      </c>
      <c r="AK11" s="3"/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Q13" sqref="Q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164</v>
      </c>
    </row>
    <row r="5" spans="1:18" x14ac:dyDescent="0.25">
      <c r="B5" s="1" t="s">
        <v>6</v>
      </c>
      <c r="C5" s="5">
        <v>43951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344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2020-05-05T14:04:57Z</dcterms:created>
  <dcterms:modified xsi:type="dcterms:W3CDTF">2020-05-05T22:06:12Z</dcterms:modified>
</cp:coreProperties>
</file>