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C:\Users\1094829364\Desktop\trabajo\2.SEGUIMIENTO y medición 2026\2.Operaciones estadisticas Externas\2.febrero\Esales diciembre  2025 procesado\para Publicar ESALES 2025\"/>
    </mc:Choice>
  </mc:AlternateContent>
  <xr:revisionPtr revIDLastSave="0" documentId="13_ncr:1_{9E8F6945-6F62-4151-ADC7-0BC2E4BB47F0}" xr6:coauthVersionLast="47" xr6:coauthVersionMax="47" xr10:uidLastSave="{00000000-0000-0000-0000-000000000000}"/>
  <bookViews>
    <workbookView xWindow="-110" yWindow="-110" windowWidth="19420" windowHeight="11500" tabRatio="902" xr2:uid="{00000000-000D-0000-FFFF-FFFF00000000}"/>
  </bookViews>
  <sheets>
    <sheet name="ÍNDICE" sheetId="2" r:id="rId1"/>
    <sheet name="1. ACTIVAS_DEPARTAMENTO" sheetId="1" r:id="rId2"/>
    <sheet name="2. ACTIVAS_MUNICIPIO" sheetId="4" r:id="rId3"/>
    <sheet name="3. NUEVAS_DEPARTAMENTO" sheetId="5" r:id="rId4"/>
    <sheet name="4. NUEVAS_MUNICIPIO" sheetId="6" r:id="rId5"/>
    <sheet name="5. RENOVADAS_DEPARTAMENTO" sheetId="7" r:id="rId6"/>
    <sheet name="6. RENOVADAS_MUNICIPIO" sheetId="8" r:id="rId7"/>
    <sheet name="7. FICHA TÉCNICA" sheetId="3" r:id="rId8"/>
    <sheet name="8. CONCEPTOS" sheetId="9" r:id="rId9"/>
    <sheet name="9. DICCIONARIO DE DATOS" sheetId="11" r:id="rId10"/>
  </sheets>
  <definedNames>
    <definedName name="_xlnm.Print_Area" localSheetId="1">'1. ACTIVAS_DEPARTAMENTO'!$B$2:$T$52</definedName>
    <definedName name="_xlnm.Print_Area" localSheetId="2">'2. ACTIVAS_MUNICIPIO'!$B$2:$U$92</definedName>
    <definedName name="_xlnm.Print_Area" localSheetId="3">'3. NUEVAS_DEPARTAMENTO'!$B$2:$T$45</definedName>
    <definedName name="_xlnm.Print_Area" localSheetId="4">'4. NUEVAS_MUNICIPIO'!$B$1:$U$191</definedName>
    <definedName name="_xlnm.Print_Area" localSheetId="5">'5. RENOVADAS_DEPARTAMENTO'!$B$2:$T$51</definedName>
    <definedName name="_xlnm.Print_Area" localSheetId="6">'6. RENOVADAS_MUNICIPIO'!$B$2:$U$817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 Andrea Martínez Salazar</author>
  </authors>
  <commentList>
    <comment ref="N21" authorId="0" shapeId="0" xr:uid="{FBDDBB97-C853-4011-A2B9-7C9059623AE9}">
      <text>
        <r>
          <rPr>
            <sz val="9"/>
            <color indexed="81"/>
            <rFont val="Tahoma"/>
            <family val="2"/>
          </rPr>
          <t xml:space="preserve">
</t>
        </r>
        <r>
          <rPr>
            <sz val="10"/>
            <color indexed="81"/>
            <rFont val="Tahoma"/>
            <family val="2"/>
          </rPr>
          <t>IDENTIFICACIÓN: Variables que permiten identificar y ubicar las unidades de obervación.
RECOLECTADA/ACOPIADA: Variables que se recolectan a través de un formulario o que son acopiadas de un archivo para la ejecución de la operación estadística.
NUEVA: Variables que se construyen a partir de las variables recolectadas o acopiadas a nivel de microdato (no incluir variables recategorizadas o que se expresan en otra medida pero son la misma variable)</t>
        </r>
      </text>
    </comment>
    <comment ref="O21" authorId="0" shapeId="0" xr:uid="{9F8AE787-27A6-44D2-80EA-E9219B30FFD7}">
      <text>
        <r>
          <rPr>
            <sz val="9"/>
            <color indexed="81"/>
            <rFont val="Tahoma"/>
            <family val="2"/>
          </rPr>
          <t xml:space="preserve">
</t>
        </r>
        <r>
          <rPr>
            <sz val="10"/>
            <color indexed="81"/>
            <rFont val="Tahoma"/>
            <family val="2"/>
          </rPr>
          <t xml:space="preserve">PUBLICACIÓN: la variable es publicada a través de algún medio de difusión establecido.
CONTROL_CONSISTENCIA: variables que no se publican, pero que se recolectan o acopian para hacer consistencia interna de otras variables. 
OTRA_OE: variable que no se publica ni se utiliza para control y consistencia, pero que se recolecta como insumo para otra operación estadística (por ejemplo, operaciones derivadas)
</t>
        </r>
      </text>
    </comment>
    <comment ref="P21" authorId="0" shapeId="0" xr:uid="{DE562D67-4BD3-47D7-9FB3-501D9783F4BB}">
      <text>
        <r>
          <rPr>
            <b/>
            <sz val="9"/>
            <color indexed="81"/>
            <rFont val="Tahoma"/>
            <family val="2"/>
          </rPr>
          <t xml:space="preserve">
</t>
        </r>
        <r>
          <rPr>
            <sz val="10"/>
            <color indexed="81"/>
            <rFont val="Tahoma"/>
            <family val="2"/>
          </rPr>
          <t>Cuando la variable es acopiada de una fuente secundaria indicar la operación estadística o el registro administrativo</t>
        </r>
      </text>
    </comment>
  </commentList>
</comments>
</file>

<file path=xl/sharedStrings.xml><?xml version="1.0" encoding="utf-8"?>
<sst xmlns="http://schemas.openxmlformats.org/spreadsheetml/2006/main" count="4252" uniqueCount="1341">
  <si>
    <t>DEPARTAMENTO</t>
  </si>
  <si>
    <t>% PART.</t>
  </si>
  <si>
    <t>No. ORG</t>
  </si>
  <si>
    <t>REPORTE DE INFORMACIÓN ESTADÍSTICA
- REGISTRO ESALES -</t>
  </si>
  <si>
    <t>Bogotá D.C, Colombia</t>
  </si>
  <si>
    <t>Carrera 10ª No 15-22 PBX: 60+1 3275252  –  Línea gratuita:018000122020</t>
  </si>
  <si>
    <t xml:space="preserve">www.unidadsolidaria.gov.co  - atencionalciudadano@unidadsolidaria.gov.co </t>
  </si>
  <si>
    <t>CÓDIGO: FO-GSM-03</t>
  </si>
  <si>
    <t>1. TABLA REPORTE ENTIDADES SIN ÁNIMO DE LUCRO (ESALES) ACTIVAS POR DEPARTAMENTO SEGÚN TIPO DE ORGANIZACIÓN JURÍDICA</t>
  </si>
  <si>
    <t>2. TABLA REPORTE ENTIDADES SIN ÁNIMO DE LUCRO (ESALES) ACTIVAS POR MUNICIPIO SEGÚN TIPO DE ORGANIZACIÓN JURÍDICA</t>
  </si>
  <si>
    <t>3. TABLA REPORTE ENTIDADES SIN ÁNIMO DE LUCRO (ESALES) NUEVAS POR DEPARTAMENTO SEGÚN TIPO DE ORGANIZACIÓN JURÍDICA</t>
  </si>
  <si>
    <t>4. TABLA REPORTE ENTIDADES SIN ÁNIMO DE LUCRO (ESALES) NUEVAS POR MUNICIPIO SEGÚN TIPO DE ORGANIZACIÓN JURÍDICA</t>
  </si>
  <si>
    <t>5. TABLA REPORTE ENTIDADES SIN ÁNIMO DE LUCRO (ESALES) RENOVADAS POR DEPARTAMENTO SEGÚN TIPO DE ORGANIZACIÓN JURÍDICA</t>
  </si>
  <si>
    <t>6. TABLA REPORTE ENTIDADES SIN ÁNIMO DE LUCRO (ESALES) RENOVADAS POR MUNICIPIO SEGÚN TIPO DE ORGANIZACIÓN JURÍDICA</t>
  </si>
  <si>
    <t>7. FICHA TÉCNICA</t>
  </si>
  <si>
    <t>MUNICIPIO</t>
  </si>
  <si>
    <t>ENTIDADES SIN ÁNIMO DE LUCRO -ESALES- CON MATRÍCULA ACTIVA, POR DEPARTAMENTO Y TIPO DE ORGANIZACIÓN.</t>
  </si>
  <si>
    <t>ENTIDADES SIN ÁNIMO DE LUCRO -ESALES- CON MATRÍCULA ACTIVA, POR MUNICIPIO Y TIPO DE ORGANIZACIÓN.</t>
  </si>
  <si>
    <t>ENTIDADES SIN ÁNIMO DE LUCRO -ESALES- CON MATRÍCULA NUEVAS, POR DEPARTAMENTO Y TIPO DE ORGANIZACIÓN..</t>
  </si>
  <si>
    <t>ENTIDADES SIN ÁNIMO DE LUCRO -ESALES- CON MATRÍCULA NUEVA, POR MUNICIPIO Y TIPO DE ORGANIZACIÓN.</t>
  </si>
  <si>
    <t>ENTIDADES SIN ÁNIMO DE LUCRO -ESALES- CON MATRÍCULA RENOVADA, POR DEPARTAMENTO Y TIPO DE ORGANIZACIÓN.</t>
  </si>
  <si>
    <t>ESTADÍSTICAS REGISTRO DE ENTIDADES SIN ÁNIMO DE LUCRO -ESALES-</t>
  </si>
  <si>
    <t>ÍNDICE</t>
  </si>
  <si>
    <t>Cooperativa</t>
  </si>
  <si>
    <t>Empresa asociativa sin ánimo de lucro en la cual los trabajadores o los usuarios, según el caso, son simultáneamente los aportantes y los gestores de la empresa. Dentro del género cooperativo, la normatividad vigente en el país define a las cooperativas de trabajo asociado como aquéllas que vinculan el trabajo personal de sus asociados para la producción de bienes, la ejecución de obras o la prestación de servicios.</t>
  </si>
  <si>
    <t>Cooperativas especializadas</t>
  </si>
  <si>
    <t>Se organizan para atender una necesidad específica, correspondiente a una sola rama de actividad económica. Éstas podrán ofrecer servicios diferentes a los establecidos en su objeto social, mediante la suscripción de convenios con otras entidades cooperativas. Tipos de Cooperativas Especializadas: financieras, ahorro y crédito, aporte y crédito, transporte, vigilancia, agropecuarias, y pesqueras.</t>
  </si>
  <si>
    <t>Cooperativas de Trabajo Asociado</t>
  </si>
  <si>
    <t>Son aquellas que vinculan el trabajo personal de sus asociados para la producción de bienes, ejecución de obras o la prestación de servicios.</t>
  </si>
  <si>
    <t>Cooperativas Multiactivas</t>
  </si>
  <si>
    <t>Las que se organizan para atender varias necesidades, mediante concurrencia de servicios en una sola entidad jurídica. Los servicios deberán ser organizados en secciones independientes, de acuerdo con las características de cada tipo especializado de cooperativa.</t>
  </si>
  <si>
    <t>Cooperativas Integrales</t>
  </si>
  <si>
    <t>Aquellas que en desarrollo de su objeto social, realicen dos o más actividades conexas y complementarias entre sí, de producción, distribución, consumo y prestación de servicios.</t>
  </si>
  <si>
    <t>Precooperativas</t>
  </si>
  <si>
    <t>Se consideran precooperativas los grupos que, bajo la orientación y con el concurso de una entidad promotora, se organicen para realizar actividades permitidas a las cooperativas, y que por carecer de capacidad económica, educativa, administrativa, o técnica, no estén en posibilidad inmediata de organizarse como cooperativas.</t>
  </si>
  <si>
    <t>Fondo de empleados</t>
  </si>
  <si>
    <t>Los fondos de empleados son empresas asociativas, de derecho privado, sin ánimo de lucro, constituidas por trabajadores dependientes y subordinados con las siguientes características: •	Que se integren básicamente con trabajadores asalariados. •Que la asociación y el retiro sean voluntarios. • Que garanticen la igualdad de los derechos de participación y decisión de los asociados sin consideración a sus aportes. • Que presten servicios en beneficio de sus asociados. • Que establezcan la irrepartibilidad de las reservas sociales y, en caso de liquidación, la del remanente patrimonial.</t>
  </si>
  <si>
    <t>Asociaciones Mutuales</t>
  </si>
  <si>
    <t>Las Asociaciones Mutuales son personas jurídicas de derecho privado, sin ánimo de lucro, constituidas libre y democráticamente por personas naturales, inspiradas en la solidaridad, con el objeto de brindarse ayuda recíproca frente a riesgos eventuales y satisfacer sus necesidades mediante la prestación de servicios de seguridad social.</t>
  </si>
  <si>
    <t>Instituciones auxiliares del cooperativismo</t>
  </si>
  <si>
    <t>Son organizaciones solidarias que tienen por finalidad realizar actividades para fortalecer al sector solidario. Están constituidas bien sea por organizaciones de economía solidaria o por personas naturales para realizar actividades orientadas al desarrollo del sector solidario</t>
  </si>
  <si>
    <t>Asociación</t>
  </si>
  <si>
    <t>Son organizaciones sin ánimo de lucro conformadas por personas con intereses comunes. No tienen un numero minio o máximo de afiliados, son de libre adhesión y se regulan plenamente por sus estatutos.</t>
  </si>
  <si>
    <t>Corporación</t>
  </si>
  <si>
    <t>Son organizaciones sin ánimo de lucro que buscan alcanzar un objetivo social. Sus miembros no requieren vínculo común. No existe valor mínimo en sus aportes y se regulan totalmente por sus propios estatutos10. Una corporación es un ente jurídico que surge de un acuerdo de voluntades vinculadas mediante aportes en dinero, especie o actividad, en orden a la realización de un fin de beneficio social, que puedes contraerse a los asociados o a un gremio o grupo social particular</t>
  </si>
  <si>
    <t>Fundación</t>
  </si>
  <si>
    <t>Es una persona jurídica que nace de la voluntad de una o varias personas naturales o jurídicas y cuya finalidad es propender por el bienestar común bien sea de un sector o gremio en particular o de toda la comunidad11. Son patrimonios autónomos que se destinan única y exclusivamente al objetivo establecido por sus fundadores. No tienen ánimo de lucro, no tienen un monto mínimo en su patrimonio y se regulan totalmente por sus estatutos.</t>
  </si>
  <si>
    <t>Organizaciones Populares de Vivienda</t>
  </si>
  <si>
    <t>Se entiende por organizaciones populares de vivienda aquellas que han sido constituidas y reconocidas como entidades sin ánimo de lucro cuyo sistema financiero sea de economía solidaria y tengan por objeto el desarrollo de programas de vivienda para sus afiliados por sistemas de autogestión o participación comunitaria.</t>
  </si>
  <si>
    <t>Asociación campesina</t>
  </si>
  <si>
    <t>Es aquella organización de carácter privado, sin ánimo de lucro constituida o que se constituya por campesinos, y que tenga como objeto principal la interlocución con el Gobierno en materias de reforma agraria, financiamiento, mercadeo, asistencia técnica para actividades agropecuarias, pesqueras o artesanales, extensión rural, los servicios básicos, los bienes públicos y las demás actividades relacionadas con el desarrollo rural, el reconocimiento, protección y ejercicio de los derechos de los campesinos y la práctica de su actividad productiva</t>
  </si>
  <si>
    <t>Asociación agropecuaria</t>
  </si>
  <si>
    <t>Es la persona jurídica de derecho privado y sin ánimo de lucro, constituida por pequeños o medianos productores que adelantan una misma actividad agrícola, pecuaria, forestal, piscícola, acuícola, o por productos, con el objeto de satisfacer o defender los intereses comunes de sus asociados y contribuir al desarrollo del sector agropecuario o nacional</t>
  </si>
  <si>
    <t>Empresas de servicios en las formas de administraciones públicas cooperativas</t>
  </si>
  <si>
    <t>Empresas de servicios consideradas como formas asociativas del sector cooperativo que se caracterizan por ser de iniciativa de la Nación, los departamentos, las intendencias, las comisarías y los municipios o distritos municipales, mediante leyes, ordenanzas o acuerdos</t>
  </si>
  <si>
    <t>Corporaciones, asociaciones y fundaciones creadas para adelantar actividades en comunidades indígenas</t>
  </si>
  <si>
    <t>Para adelantar sus proyectos y programas las entidades que trabajen en comunidades indígenas deberán cumplir lo siguiente: • Darlos a conocer a las comunidades indígenas a quienes van dirigidos y obtener el correspondiente permiso de las mismas para su ejecución. • Fundamentar los programas en las leyes vigentes que amparan a los pueblos indígenas. • Dar cumplimiento por parte de las entidades extranjeras a lo dispuesto en el artículo 3 de la Resolución 626-Bis de 1973 y aquellos que lo modifiquen o adicionen.</t>
  </si>
  <si>
    <t>Las demás organizaciones civiles,corporaciones,fundaciones</t>
  </si>
  <si>
    <t>Una asociación civil es una organización privada que dispone de personería jurídica y que no tiene afán lucrativo. Estas asociaciones se componen de personas físicas que trabajan en conjunto con un fin social, educativo, cultural o de otro tipo.</t>
  </si>
  <si>
    <t>Voluntariado</t>
  </si>
  <si>
    <t>Es el conjunto de acciones de interés general desarrolladas por personas naturales o jurídicas, quienes ejercen su acción de servicio a la comunidad en virtud de una relación de carácter civil y voluntario.</t>
  </si>
  <si>
    <t>Voluntario</t>
  </si>
  <si>
    <t>Es toda persona natural que libre y responsablemente, sin recibir remuneración de carácter laboral, ofrece tiempo, trabajo y talento para la
construcción del bien común en forma individual o colectiva, en organizaciones públicas o privadas o fuera de ellas.</t>
  </si>
  <si>
    <t>Matrícula Mercantil</t>
  </si>
  <si>
    <t>Es el registro público de los comerciantes y de los establecimientos de comercio en el Registro Mercantil de la Cámara de Comercio del domicilio del comerciante o del lugar donde se encuentre ubicado el establecimiento.</t>
  </si>
  <si>
    <t>Matrícula Activa</t>
  </si>
  <si>
    <t>Es el registro de inscripción de las Entidades Sin Ánimo de Lucro con las que disponen las Cámaras de Comercio; sin que esto represente la renovación o actualización de datos.</t>
  </si>
  <si>
    <t>Matrícula Renovada</t>
  </si>
  <si>
    <t>Es el registro de actualización de la matrícula mercantil de las Entidades Sin Ánimo de Lucro ante las Cámaras de Comercio.</t>
  </si>
  <si>
    <t>Nueva Matrícula</t>
  </si>
  <si>
    <t>Es el registro de inscripción de la matrícula mercantil que se hace por primera vez y lo formaliza el representante de la Entidad Sin Ánimo de Lucro ante la Cámara de Comercio.</t>
  </si>
  <si>
    <t>Matrícula Cancelada</t>
  </si>
  <si>
    <t>Es el trámite de cancelación del registro de la matrícula mercantil que realiza el representante de la Entidad Sin Ánimo de Lucro en un periodo determinado ante la cámara de Comercio.</t>
  </si>
  <si>
    <t>Registro Único Empresarial y Social, RUES</t>
  </si>
  <si>
    <t>Es administrado por las cámaras de comercio atendiendo a criterios de eficiencia, economía y buena fe, para brindar al Estado, a la sociedad en general, a los empresarios, a los contratistas, a las entidades de economía solidaria y a las entidades sin ánimo de lucro una herramienta confiable de información unificada tanto en el orden nacional como en el internacional.</t>
  </si>
  <si>
    <t>Fuentes tomadas de:</t>
  </si>
  <si>
    <t>• Unidad Administrativa Especial de Organizaciones Solidarias
• Confecámaras
• Función Pública</t>
  </si>
  <si>
    <t>CONCEPTOS</t>
  </si>
  <si>
    <t>8. CONCEPTOS</t>
  </si>
  <si>
    <t>9. DICCIONARIO DE DATOS</t>
  </si>
  <si>
    <t>Identificación de Evidencias
(Información correspondiente a la base de datos)</t>
  </si>
  <si>
    <t>CODIGO: AIN-020-PDT-001-f-002</t>
  </si>
  <si>
    <t>VERSION: 2</t>
  </si>
  <si>
    <t>1. DESCRIPCIÓN DE LOS ARCHIVOS DE DATOS ENTREGADOS</t>
  </si>
  <si>
    <r>
      <rPr>
        <b/>
        <sz val="11"/>
        <rFont val="Segoe UI"/>
        <family val="2"/>
      </rPr>
      <t>Nombre del archivo de datos entregado</t>
    </r>
    <r>
      <rPr>
        <b/>
        <sz val="11"/>
        <color rgb="FFFF0000"/>
        <rFont val="Segoe UI"/>
        <family val="2"/>
      </rPr>
      <t xml:space="preserve">
(obligatorio)</t>
    </r>
  </si>
  <si>
    <r>
      <rPr>
        <b/>
        <sz val="11"/>
        <rFont val="Segoe UI"/>
        <family val="2"/>
      </rPr>
      <t>Descripción del archivo de datos entregado</t>
    </r>
    <r>
      <rPr>
        <b/>
        <sz val="11"/>
        <color rgb="FFFF0000"/>
        <rFont val="Segoe UI"/>
        <family val="2"/>
      </rPr>
      <t xml:space="preserve">
(obligatorio)</t>
    </r>
  </si>
  <si>
    <r>
      <t>Numero de Registros
 (</t>
    </r>
    <r>
      <rPr>
        <b/>
        <sz val="11"/>
        <color rgb="FFFF0000"/>
        <rFont val="Segoe UI"/>
        <family val="2"/>
      </rPr>
      <t>Obligatorio</t>
    </r>
    <r>
      <rPr>
        <b/>
        <sz val="11"/>
        <rFont val="Segoe UI"/>
        <family val="2"/>
      </rPr>
      <t>)</t>
    </r>
  </si>
  <si>
    <r>
      <t>Tipo de archivo
(</t>
    </r>
    <r>
      <rPr>
        <b/>
        <sz val="12"/>
        <color rgb="FFFF0000"/>
        <rFont val="Segoe UI"/>
        <family val="2"/>
      </rPr>
      <t>obligatorio</t>
    </r>
    <r>
      <rPr>
        <b/>
        <sz val="12"/>
        <rFont val="Segoe UI"/>
        <family val="2"/>
      </rPr>
      <t>)</t>
    </r>
  </si>
  <si>
    <r>
      <t>Tamaño (Kb)
(</t>
    </r>
    <r>
      <rPr>
        <b/>
        <sz val="11"/>
        <color rgb="FFFF0000"/>
        <rFont val="Segoe UI"/>
        <family val="2"/>
      </rPr>
      <t>obligatorio</t>
    </r>
    <r>
      <rPr>
        <b/>
        <sz val="11"/>
        <rFont val="Segoe UI"/>
        <family val="2"/>
      </rPr>
      <t>)</t>
    </r>
  </si>
  <si>
    <t xml:space="preserve">Excel 2003+ (*.xlsx) </t>
  </si>
  <si>
    <t>Registro de Entidades sin Ánimo de Lucro - ESALES</t>
  </si>
  <si>
    <t>Listado Divipola Departamentos y Municipios</t>
  </si>
  <si>
    <t>Estándar nacional que codifica y lista las entidades territoriales (departamentos, municipios, corregimientos)</t>
  </si>
  <si>
    <t>1. Identificación del archivo de datos</t>
  </si>
  <si>
    <t>2. Reglas de validación</t>
  </si>
  <si>
    <t>Llave Primaria</t>
  </si>
  <si>
    <t>Llave Foránea</t>
  </si>
  <si>
    <t>Longitud de la variable</t>
  </si>
  <si>
    <r>
      <t>Regla de validación (en lenguaje natural)
(</t>
    </r>
    <r>
      <rPr>
        <b/>
        <u/>
        <sz val="12"/>
        <color rgb="FFFF0000"/>
        <rFont val="Segoe UI"/>
        <family val="2"/>
      </rPr>
      <t>obligatoria si hay validaciones para la variable</t>
    </r>
    <r>
      <rPr>
        <b/>
        <u/>
        <sz val="12"/>
        <rFont val="Segoe UI"/>
        <family val="2"/>
      </rPr>
      <t>)</t>
    </r>
  </si>
  <si>
    <t>Observaciones</t>
  </si>
  <si>
    <t>Identificación y uso de variables</t>
  </si>
  <si>
    <t>[Indicar si la variable hace parte de la llave primaria] [SI/NO]</t>
  </si>
  <si>
    <t>[Si la variable hace parte de una llave foránea, indique el archivo y la variable de referencia]</t>
  </si>
  <si>
    <t>[SI/NO]</t>
  </si>
  <si>
    <t>[Liste los valores válidos, patrón o rango para la variable]</t>
  </si>
  <si>
    <t>[Numérico, Cadena, Carácter, Entero, otro]</t>
  </si>
  <si>
    <t>[Según el tipo de dato indicar la longitud de la variable]</t>
  </si>
  <si>
    <t>[Enumere  claramente cada regla que se debe aplicar a la Variable]</t>
  </si>
  <si>
    <t>[Establecer observaciones acerca de la especificación del registro]</t>
  </si>
  <si>
    <t>Tipo de Variable</t>
  </si>
  <si>
    <t>Uso de la variable</t>
  </si>
  <si>
    <t>Origen de la Variable</t>
  </si>
  <si>
    <t>PK</t>
  </si>
  <si>
    <t>CONTROL_CONSISTENCIA</t>
  </si>
  <si>
    <t>NO</t>
  </si>
  <si>
    <t>RECOLECTADA/ACOPIADA</t>
  </si>
  <si>
    <t>PUBLICACIÓN</t>
  </si>
  <si>
    <t>NUEVA</t>
  </si>
  <si>
    <t xml:space="preserve">2. DICCIONARIO DE DATOS </t>
  </si>
  <si>
    <t>3, USO DE VARIABLES</t>
  </si>
  <si>
    <t>PERIODO (De los archivos de datos entregados)</t>
  </si>
  <si>
    <r>
      <t>Desde
(</t>
    </r>
    <r>
      <rPr>
        <b/>
        <sz val="12"/>
        <color rgb="FFFF0000"/>
        <rFont val="Segoe UI"/>
        <family val="2"/>
      </rPr>
      <t>Obligatorio</t>
    </r>
    <r>
      <rPr>
        <b/>
        <sz val="12"/>
        <rFont val="Segoe UI"/>
        <family val="2"/>
      </rPr>
      <t>)</t>
    </r>
  </si>
  <si>
    <r>
      <rPr>
        <b/>
        <sz val="12"/>
        <rFont val="Segoe UI"/>
        <family val="2"/>
      </rPr>
      <t>Hasta</t>
    </r>
    <r>
      <rPr>
        <b/>
        <sz val="12"/>
        <color rgb="FFFF0000"/>
        <rFont val="Segoe UI"/>
        <family val="2"/>
      </rPr>
      <t xml:space="preserve">
(Obligatorio)</t>
    </r>
  </si>
  <si>
    <r>
      <t>Preparado por:
(</t>
    </r>
    <r>
      <rPr>
        <b/>
        <sz val="12"/>
        <color rgb="FFFF0000"/>
        <rFont val="Segoe UI"/>
        <family val="2"/>
      </rPr>
      <t>Obligatorio</t>
    </r>
    <r>
      <rPr>
        <b/>
        <sz val="12"/>
        <rFont val="Segoe UI"/>
        <family val="2"/>
      </rPr>
      <t>)</t>
    </r>
  </si>
  <si>
    <r>
      <t>Fecha de preparación:
(</t>
    </r>
    <r>
      <rPr>
        <b/>
        <sz val="12"/>
        <color rgb="FFFF0000"/>
        <rFont val="Segoe UI"/>
        <family val="2"/>
      </rPr>
      <t>Obligatorio</t>
    </r>
    <r>
      <rPr>
        <b/>
        <sz val="12"/>
        <rFont val="Segoe UI"/>
        <family val="2"/>
      </rPr>
      <t>)</t>
    </r>
  </si>
  <si>
    <t>Nombre del Archivo</t>
  </si>
  <si>
    <t>Descripción del Archivo</t>
  </si>
  <si>
    <t>Nombre de la variable o columna</t>
  </si>
  <si>
    <t>Descripción de la variable</t>
  </si>
  <si>
    <t>variable obligatorio</t>
  </si>
  <si>
    <t>Dominio o lista de valores</t>
  </si>
  <si>
    <t>Tipo de dato</t>
  </si>
  <si>
    <t>BASE_ESALES</t>
  </si>
  <si>
    <t>COD_MUNICIPIO</t>
  </si>
  <si>
    <t>Es el código que permite clasificar y enumerar el municipio de acuerdo con la división político administrativa del país</t>
  </si>
  <si>
    <t>DIVIPOLA.sav</t>
  </si>
  <si>
    <t>SÍ</t>
  </si>
  <si>
    <t>Códigos Divipola - DANE</t>
  </si>
  <si>
    <t>Numérico</t>
  </si>
  <si>
    <t>1. Campo requerido, No debe ser null.
2. Validar Campos con Archivo DIVIPOLA
3. Código DIVIPOLA debe ser igual campo de Nombre de Departamento.
4. No se acepta 0.</t>
  </si>
  <si>
    <t>Este campo se genera al momento de procesar la operación estadística</t>
  </si>
  <si>
    <t>O.E Registro de Entidades sin Ánimo de Lucro - ESALES</t>
  </si>
  <si>
    <t>CODCAMARA</t>
  </si>
  <si>
    <t>Código de la cámara de comercio donde se registró la entidad</t>
  </si>
  <si>
    <t>N/A</t>
  </si>
  <si>
    <t>01, 02, 03, 04, 05, 06, 07, 08, 09, 10, 11, 12, 13, 14, 15, 16, 17, 18, 19, 20, 21, 22, 23, 24, 25, 26, 27, 28, 29, 30, 31, 32, 33, 34, 35, 36, 37, 38, 39, 40, 41, 42, 43, 44, 45, 46, 47, 48, 49, 50, 51, 52, 53, 54, 55, 56, 57</t>
  </si>
  <si>
    <t>1. Campo requerido, No debe ser null
2. Valores validos únicamente del 01 al 57.
3. debe ser un código de 2 dígitos &gt;=01 hasta &lt;=57, no son válidos otros números.
4. No se acepta 0</t>
  </si>
  <si>
    <t>Este campo viene en la base de datos original (sin procesar) que es enviada por Confecámaras.</t>
  </si>
  <si>
    <t>MATRICULA</t>
  </si>
  <si>
    <t>Es el complemento directo del NIT; cuyo código es con el cual se matricula la organización; expedido por la cámara de comercio</t>
  </si>
  <si>
    <t>No Aplica</t>
  </si>
  <si>
    <t>1. Se acepta null
2. No se acepta 0.</t>
  </si>
  <si>
    <t>COD_CLASE_IDENTIFICACION</t>
  </si>
  <si>
    <t>Hace referencia a la clasificación que tiene la organización de acuerdo con su identificación</t>
  </si>
  <si>
    <t>1, 2, 3, 4, 5, 6, 7, 8, 9, 10</t>
  </si>
  <si>
    <t>1. Campo requerido, No debe ser null
2. Valores validos únicamente del 1 al 10.</t>
  </si>
  <si>
    <t>NUMERO_IDENTIFICACION</t>
  </si>
  <si>
    <t>Es el número de identificación tributaria (NIT).</t>
  </si>
  <si>
    <t>1. Campo requerido, No debe ser null
2. No debe registrar NIT repetido
3. Debe ser un código de 9 dígitos &gt;=600000000 hasta &lt;=999999999, no son válidos otros números.
4. Los númerosiniciados por 6 y 7 deben corresponder a entidades registradas por extranjeros.
5. No se acepta 0.</t>
  </si>
  <si>
    <t>DIGITOVERIFICACION</t>
  </si>
  <si>
    <t>Es el código es un mecanismo de detección de errores utilizado para la corrección de un dato.</t>
  </si>
  <si>
    <t>0, 1, 2, 3, 4, 5, 6, 7, 8, 9</t>
  </si>
  <si>
    <t>1. Campo requerido, No debe ser null
2. Valores validos únicamente del 0 al 9.
3. debe ser un código de1 dígitos &gt;=0 hasta &lt;=9, no son válidos otros 
números.</t>
  </si>
  <si>
    <t>RAZONSOCIAL</t>
  </si>
  <si>
    <t>Es la denominación oficial y legal por la cual se permitió constituir a la persona jurídica.</t>
  </si>
  <si>
    <t>Cadena</t>
  </si>
  <si>
    <t>1. No deben estar repetido los nombres de la entidad.
2. Campo requerido, No debe ser null</t>
  </si>
  <si>
    <t>FECHARENOVACION</t>
  </si>
  <si>
    <t>Es el momento el cual la organización renueva su matrícula mercantil</t>
  </si>
  <si>
    <t>1. Campo requerido, No debe ser null
2. Numero de 8 dígitos.
3. No se acepta 0.
4. inicia en 19450101 y no puede ser mayor al año_mes_dia de referencia.
5. Si año de renovacación=0, se debe realizar imputación por año de matrícula, sí año dematrícula es el año de referencia.</t>
  </si>
  <si>
    <t>ULTIMOAÑORENOVACION</t>
  </si>
  <si>
    <t>Es el último año en el cual la organización renueva su matrícula mercantil</t>
  </si>
  <si>
    <t>1. Campo requerido, No debe ser null
2. &gt;=1945 &lt;= año de referencia.
3. Se debe hacer imputación sí año es =0 por año de matrícula.
4. Año de renovación no puede ser &gt; que año de matrícula.
5. No se acepta 0</t>
  </si>
  <si>
    <t>FECHAMATRICULA</t>
  </si>
  <si>
    <t>Es el momento el cual la organización realiza su matrícula mercantil</t>
  </si>
  <si>
    <t>1. Campo requerido, No debe ser null
2. &gt;=1945 &lt;= año de referencia.
3. Se debe hacer imputación sí año es =0 por año de renovación.
4. Año de matrícula no puede ser &gt; que año de renovación.
5. No se acepta 0</t>
  </si>
  <si>
    <t>CODORGJURIDICA</t>
  </si>
  <si>
    <t>Es la forma en que se realiza la clasificación de cada una de las organizaciones teniendo presente su naturaleza económica, legal y jurídica</t>
  </si>
  <si>
    <t>21, 22, 23, 24, 25, 26, 27, 28, 29, 30, 31, 32, 33</t>
  </si>
  <si>
    <t>1. Campo requerido, No debe ser null
2. Valores validos únicamente del 21 al 33.
3. Debe ser un código de 2 dígitos &gt;=21 hasta &lt;=33, no son válidos otros números</t>
  </si>
  <si>
    <t>FECHA_DE_CANCELACION</t>
  </si>
  <si>
    <t>Es el momento el cual se cancela la matrícula mercantil de una organización</t>
  </si>
  <si>
    <t>1.. Campo requerido, No debe ser null
2. &gt;=1945 &lt;= año de referencia.
3. Se acepta 0.</t>
  </si>
  <si>
    <t>CODCATEGORIA</t>
  </si>
  <si>
    <t>Hace referencia a la clasificación que tiene la organización de acuerdo con su estado de actividad propia en el mercado.</t>
  </si>
  <si>
    <t>01</t>
  </si>
  <si>
    <t>1. Campo requerido, No debe ser null
2. Valores validos únicamente del 01 al 04.
3. debe ser un código de 2 dígitos &gt;=01 hasta &lt;=04, no son válidos otros números.
4. No se acepta 00.</t>
  </si>
  <si>
    <t>COD_ESTADO</t>
  </si>
  <si>
    <t>01, 02, 03, 04, 05, 06, 07, 08, 09, 10, 11, 12, 13, 14, 15.</t>
  </si>
  <si>
    <t>1. Campo requerido, No debe ser null
2. Valores validos únicamente del 01 al 15.</t>
  </si>
  <si>
    <t>DIR_COMERCIAL</t>
  </si>
  <si>
    <t>La dirección, es un registro que debe estar, sin embargo en entidades registradas hace varios años, este dato no se encuentra.</t>
  </si>
  <si>
    <t>CODIGOMUNICIPIO</t>
  </si>
  <si>
    <t>TELCOMERCIAL1</t>
  </si>
  <si>
    <t>No es obligatorio que al momento del registro ante cámara de comercio tengan un teléfono. Sin embargo, para los que lo tienen el campo debe contener mínimo 7 dígitos, y hasta 10, no puede contener más de 10 dígitos sin contar los paréntesis () que a veces le incluyen indicativos.</t>
  </si>
  <si>
    <t>TELCOMERCIAL2</t>
  </si>
  <si>
    <t>TELCOMERCIAL3</t>
  </si>
  <si>
    <t>MAILCOMERCIAL</t>
  </si>
  <si>
    <t>No es obligatorio que al momento del registro ante cámara de comercio tengan un correo electrónico</t>
  </si>
  <si>
    <t>1. Se acepta null
2. Es un campo que acepta todo tipo de caracteres, que describan un correo electrónico</t>
  </si>
  <si>
    <t>DIR_FISCAL</t>
  </si>
  <si>
    <t>La dirección que se registra para entrega de documentos de impuestos, no necesariamente es la misma comercial, en la gran mayoría es la misma, es un registro que debe estar, sin embargo, en entidadesregistradas hace varios años, este dato no se encuentra.</t>
  </si>
  <si>
    <t>COD_MUNICIPIOFISCAL</t>
  </si>
  <si>
    <t>TELFISCAL1</t>
  </si>
  <si>
    <t>TELFISCAL2</t>
  </si>
  <si>
    <t>TELFISCAL3</t>
  </si>
  <si>
    <t>MAILFISCAL</t>
  </si>
  <si>
    <t>No es obligatorio que al momento del registro ante cámara de comercio tengan un correo electrónico.</t>
  </si>
  <si>
    <t>1.. Se acepta null
2. Es un campo que acepta todo tipo de caracteres, que describan un correo electrónico</t>
  </si>
  <si>
    <t>CANTIDAD_MUJERES_EMPLEADAS</t>
  </si>
  <si>
    <t>No es obligatorio que al momento del registro ante cámara de comercio que registren la cantidad de mujeres empleadas</t>
  </si>
  <si>
    <t>1. Se acepta null</t>
  </si>
  <si>
    <t>CANTIDAD_MUJERES_EN_CARGOS_DIRECTIVOS</t>
  </si>
  <si>
    <t>No es obligatorio que al momento del registro ante cámara de comercio que registren la cantidad de mujeres empleada en cargos directivos</t>
  </si>
  <si>
    <t>CIIU_PRINCIPAL</t>
  </si>
  <si>
    <t>Es un sistema de clasificación, mediante códigos, de las actividades económicas, según los procesos productivos. El CIIU principal se refiere a la primera o principal actividad económica a la que se dedica la organización.</t>
  </si>
  <si>
    <t>Tabla CIIU Vigente</t>
  </si>
  <si>
    <t>1. Se acepta null
2. Valores Lista CIIU.</t>
  </si>
  <si>
    <t>CIIU_SECUNDARIO</t>
  </si>
  <si>
    <t>Es un sistema de clasificación, mediante códigos, de las actividades económicas, según los procesos productivos. El CIIU secundario se refiere a la segunda actividad económica a la que se dedica la organización.</t>
  </si>
  <si>
    <t>CIIU_3</t>
  </si>
  <si>
    <t>Es un sistema de clasificación, mediante códigos, de las actividades económicas, según los procesos productivos. El CIIU terciario se refiere a la tercera actividad económica a la que se dedica la organización.</t>
  </si>
  <si>
    <t>CIIU_4</t>
  </si>
  <si>
    <t>Es un sistema de clasificación, mediante códigos, de las actividades económicas, según los procesos productivos. El cuarto CIIU se refiere a la cuarta actividad económica a la que se dedica la organización.</t>
  </si>
  <si>
    <t>FECHAACTUALIZACION_RUES</t>
  </si>
  <si>
    <t>Es el momento el cual la organización actualiza la información en el RUES.</t>
  </si>
  <si>
    <t>Fecha</t>
  </si>
  <si>
    <t>1. Campo requerido, No debe ser null
2. &gt;=1945 &lt;= año de referencia.
3. Se debe hacer imputación sí año es =0 por año de matrícula. 
4. Año de renovación no puede ser &gt; que año de matrícula.
5. No se acepta 0</t>
  </si>
  <si>
    <t>Año_matricula</t>
  </si>
  <si>
    <t>Es el año en el cual la organización realiza su matrícula mercantil</t>
  </si>
  <si>
    <t>Desde el año 1945 hasta el actual.</t>
  </si>
  <si>
    <t>Mes_matricula</t>
  </si>
  <si>
    <t>Es el mes en el cual la organización realiza su matrícula mercantil</t>
  </si>
  <si>
    <t>1, 2, 3, 4, 5, 6, 7, 8, 9, 10, 11, 12.</t>
  </si>
  <si>
    <t>1. Campo requerido, No debe ser null
2. Desde 1 hasta 12
3. Se debe hacer imputación si mes es =0 por mes de renovación, solo debe suceder si año de matrícula =0.
4. Mes de matrícula no puede ser &gt; que mes de renovación del mismo año.
5. Mes matricula del año de referencia no puede ser&gt; al mes de referencia del año de referencia.
6. No se acepta 0.</t>
  </si>
  <si>
    <t>Día_matricula</t>
  </si>
  <si>
    <t>Es el día en el cual la organización realiza su matrícula mercantil</t>
  </si>
  <si>
    <t>1, 2, 3, 4, 5, 6, 7, 8, 9, 10, 11, 12, 13, 14, 15, 16, 17, 18, 19, 20, 21, 22, 23, 24, 25, 26, 27, 28, 29, 30, 31.</t>
  </si>
  <si>
    <t>1. Campo requerido, No debe ser null
2.Valores validos únicamente del 1 al 31, ysolo en los meses que son de 31, en los de 30 días solo se permite 30 y en el mes 2, 28 o 29 días.
3. No se acepta 0</t>
  </si>
  <si>
    <t>Año_renovacion</t>
  </si>
  <si>
    <t>Es el año en el cual la organización renueva su matrícula mercantil</t>
  </si>
  <si>
    <t>1. Campo requerido, No debe ser null
2. &gt;=1945 &lt;= año de referencia.
3. Se debe hacer imputación sí año es =0 por año de matrícula, si esta fue el año de referencia.
4. Año de renovación no puede ser &gt; que año de matrícula.
5. No se acepta 0</t>
  </si>
  <si>
    <t>Mes_renovacion</t>
  </si>
  <si>
    <t>Es el mes en el cual la organización renueva su matrícula mercantil</t>
  </si>
  <si>
    <t>1. Campo requerido, No debe ser null
2.Valores validos únicamente del 1 al 12.
3. Si el año de referencia es el actual, no se permite tener datos de un mes superior al mes de referencia. .
4. No se acepta 0</t>
  </si>
  <si>
    <t>Dia_renovacion</t>
  </si>
  <si>
    <t>Es el día en el cual la organización renueva su matrícula mercantil</t>
  </si>
  <si>
    <t>1. Campo requerido, No debe ser null
2.Valores validos únicamente del 1 al 31, y solo en los meses que son de 31, en los de 30 días solo se permite 30 y en el mes 2, 28 o 29 días.
3. No se acepta 0</t>
  </si>
  <si>
    <t>COD_DEPARTAMENTO</t>
  </si>
  <si>
    <t>Es el código que permite clasificar y enumerar el departamento de acuerdo con la división político administrativa del país</t>
  </si>
  <si>
    <t>NOMBREDEPARTAMENTO</t>
  </si>
  <si>
    <t>Nombre del departamento donde se encuentra la entidad</t>
  </si>
  <si>
    <t>1. Campo requerido, No debe ser null
2. Validar Campos con Archivo DIVIPOLA
3. Nombre departamento debe ser igual a campo de código departamento en DIVIPOLA</t>
  </si>
  <si>
    <t>NOMBREMUNICIPIO</t>
  </si>
  <si>
    <t>Nombre del municipio donde se encuentra la entidad</t>
  </si>
  <si>
    <t>1. Campo requerido, No debe ser null
2. Validar Campos con Archivo DIVIPOLA
3. Nombre municipio debe ser igual a campo de código municipio DIVIPOLA.
4. No se acepta 0.</t>
  </si>
  <si>
    <t>Numeración asignada por el sistema SPSS para contabilizar la cantidad de departamentos.</t>
  </si>
  <si>
    <t>1. El número lo asigna el programa SPSS para contabilizar los departamentos.</t>
  </si>
  <si>
    <t>Numeración asignada por el sistema SPSS para contabilizar la cantidad de municipio.</t>
  </si>
  <si>
    <t>1. El número lo asigna el programa SPSS para contabilizar los municipios.</t>
  </si>
  <si>
    <t>ESTADO_MATRICULA</t>
  </si>
  <si>
    <t>Es el estado de la matrícula con el que se encuentra le entidad (activa, nueva, renovada, cancelada)</t>
  </si>
  <si>
    <t>1, 2, 3, 4</t>
  </si>
  <si>
    <t>1. Campo requerido, No debe ser null
2. Valores validos únicamente del 1 al 4.
3. Debe ser un código de1 dígitos &gt;=1 hasta &lt;=4, no son válidos otros números</t>
  </si>
  <si>
    <t>TIPO_ENTIDAD</t>
  </si>
  <si>
    <t>Es el tipo entidad (puede ser de economía solidaria o de economía solidaria de desarrollo)</t>
  </si>
  <si>
    <t>1, 2</t>
  </si>
  <si>
    <t>1. Campo requerido, No debe ser null
2. Valores validos únicamente del 1 y 2, no son válidos otros números.</t>
  </si>
  <si>
    <t>VERSIÓN 12</t>
  </si>
  <si>
    <t>FECHA EDICIÓN 24/06/2024</t>
  </si>
  <si>
    <t>FECHA EDICIÓN 24/062024</t>
  </si>
  <si>
    <t>ENTIDADES DE NATURALEZA COOPERATIVA</t>
  </si>
  <si>
    <t>FONDO DE EMPLEADOS</t>
  </si>
  <si>
    <t>ASOCIACIONES MUTUALES</t>
  </si>
  <si>
    <t>INSTITUCIONES AUXILIARES DEL COOPERATIVISMO</t>
  </si>
  <si>
    <t>ASOCIACIONES AGROPECUARIAS Y CAMPESINAS NACIONALES Y NO NACIONALES</t>
  </si>
  <si>
    <t>CORPORACIONES</t>
  </si>
  <si>
    <t>FUNDACIONES</t>
  </si>
  <si>
    <t>LAS DEMÁS ORGANIZACIONES CIVILES,CORPORACIONES,FUNDACIONES</t>
  </si>
  <si>
    <t>CORPORACIONES, ASOCIACIONES Y FUNDACIONES CREADAS PARA ADELANTAR ACTIVIDADES EN COMUNIDADES INDÍGENAS</t>
  </si>
  <si>
    <t>COOPERATIVAS, FEDERACIONES Y CONFEDERACIONES, INSTITUCIONES AUXILIARES DE LA ECONOMÍA SOLIDARIA Y PRECOOPERATIVAS</t>
  </si>
  <si>
    <t>EMPRESAS DE SERVICIOS EN LAS FORMAS DE ADMINISTRACIONES PÚBLICAS COOPERATIVAS</t>
  </si>
  <si>
    <t>ORGANIZACIONES POPULARES DE VIVIENDA</t>
  </si>
  <si>
    <t>Total</t>
  </si>
  <si>
    <t>LETICIA</t>
  </si>
  <si>
    <t>ABEJORRAL</t>
  </si>
  <si>
    <t>AMAGÁ</t>
  </si>
  <si>
    <t>AMALFI</t>
  </si>
  <si>
    <t>ANDES</t>
  </si>
  <si>
    <t>ANGELÓPOLIS</t>
  </si>
  <si>
    <t>ANORÍ</t>
  </si>
  <si>
    <t>APARTADÓ</t>
  </si>
  <si>
    <t>ARBOLETES</t>
  </si>
  <si>
    <t>ARGELIA</t>
  </si>
  <si>
    <t>ARMENIA</t>
  </si>
  <si>
    <t>BARBOSA</t>
  </si>
  <si>
    <t>BELLO</t>
  </si>
  <si>
    <t>BELMIRA</t>
  </si>
  <si>
    <t>BETANIA</t>
  </si>
  <si>
    <t>BETULIA</t>
  </si>
  <si>
    <t>BRICEÑO</t>
  </si>
  <si>
    <t>CÁCERES</t>
  </si>
  <si>
    <t>CAICEDO</t>
  </si>
  <si>
    <t>CALDAS</t>
  </si>
  <si>
    <t>CAÑASGORDAS</t>
  </si>
  <si>
    <t>CAREPA</t>
  </si>
  <si>
    <t>CAUCASIA</t>
  </si>
  <si>
    <t>CHIGORODÓ</t>
  </si>
  <si>
    <t>COCORNÁ</t>
  </si>
  <si>
    <t>CONCORDIA</t>
  </si>
  <si>
    <t>COPACABANA</t>
  </si>
  <si>
    <t>DABEIBA</t>
  </si>
  <si>
    <t>DON MATÍAS</t>
  </si>
  <si>
    <t>EBÉJICO</t>
  </si>
  <si>
    <t>EL BAGRE</t>
  </si>
  <si>
    <t>ENTRERRIOS</t>
  </si>
  <si>
    <t>ENVIGADO</t>
  </si>
  <si>
    <t>FREDONIA</t>
  </si>
  <si>
    <t>FRONTINO</t>
  </si>
  <si>
    <t>GIRARDOTA</t>
  </si>
  <si>
    <t>GÓMEZ PLATA</t>
  </si>
  <si>
    <t>GUADALUPE</t>
  </si>
  <si>
    <t>GUARNE</t>
  </si>
  <si>
    <t>GUATAPE</t>
  </si>
  <si>
    <t>HISPANIA</t>
  </si>
  <si>
    <t>ITAGUI</t>
  </si>
  <si>
    <t>JARDÍN</t>
  </si>
  <si>
    <t>JERICÓ</t>
  </si>
  <si>
    <t>LA CEJA</t>
  </si>
  <si>
    <t>LA ESTRELLA</t>
  </si>
  <si>
    <t>LA PINTADA</t>
  </si>
  <si>
    <t>LA UNIÓN</t>
  </si>
  <si>
    <t>LIBORINA</t>
  </si>
  <si>
    <t>MACEO</t>
  </si>
  <si>
    <t>MARINILLA</t>
  </si>
  <si>
    <t>MEDELLÍN</t>
  </si>
  <si>
    <t>MONTEBELLO</t>
  </si>
  <si>
    <t>MUTATÁ</t>
  </si>
  <si>
    <t>NARIÑO</t>
  </si>
  <si>
    <t>NECHÍ</t>
  </si>
  <si>
    <t>NECOCLÍ</t>
  </si>
  <si>
    <t>PEÑOL</t>
  </si>
  <si>
    <t>PEQUE</t>
  </si>
  <si>
    <t>PUEBLORRICO</t>
  </si>
  <si>
    <t>PUERTO BERRÍO</t>
  </si>
  <si>
    <t>PUERTO TRIUNFO</t>
  </si>
  <si>
    <t>REMEDIOS</t>
  </si>
  <si>
    <t>RETIRO</t>
  </si>
  <si>
    <t>RIONEGRO</t>
  </si>
  <si>
    <t>SABANALARGA</t>
  </si>
  <si>
    <t>SABANETA</t>
  </si>
  <si>
    <t>SALGAR</t>
  </si>
  <si>
    <t>SAN CARLOS</t>
  </si>
  <si>
    <t>SAN FRANCISCO</t>
  </si>
  <si>
    <t>SAN JERÓNIMO</t>
  </si>
  <si>
    <t>SAN JUAN DE URABÁ</t>
  </si>
  <si>
    <t>SAN LUIS</t>
  </si>
  <si>
    <t>SAN RAFAEL</t>
  </si>
  <si>
    <t>SAN ROQUE</t>
  </si>
  <si>
    <t>SANTA BÁRBARA</t>
  </si>
  <si>
    <t>SANTAFÉ DE ANTIOQUIA</t>
  </si>
  <si>
    <t>SANTO DOMINGO</t>
  </si>
  <si>
    <t>SEGOVIA</t>
  </si>
  <si>
    <t>SONSON</t>
  </si>
  <si>
    <t>SOPETRÁN</t>
  </si>
  <si>
    <t>TÁMESIS</t>
  </si>
  <si>
    <t>TARAZÁ</t>
  </si>
  <si>
    <t>TARSO</t>
  </si>
  <si>
    <t>TITIRIBÍ</t>
  </si>
  <si>
    <t>TOLEDO</t>
  </si>
  <si>
    <t>TURBO</t>
  </si>
  <si>
    <t>URRAO</t>
  </si>
  <si>
    <t>VALDIVIA</t>
  </si>
  <si>
    <t>VALPARAÍSO</t>
  </si>
  <si>
    <t>VEGACHÍ</t>
  </si>
  <si>
    <t>VENECIA</t>
  </si>
  <si>
    <t>YALÍ</t>
  </si>
  <si>
    <t>YARUMAL</t>
  </si>
  <si>
    <t>YOLOMBÓ</t>
  </si>
  <si>
    <t>YONDÓ</t>
  </si>
  <si>
    <t>ZARAGOZA</t>
  </si>
  <si>
    <t>ARAUCA</t>
  </si>
  <si>
    <t>ARAUQUITA</t>
  </si>
  <si>
    <t>SARAVENA</t>
  </si>
  <si>
    <t>TAME</t>
  </si>
  <si>
    <t>SAN ANDRÉS</t>
  </si>
  <si>
    <t>BARANOA</t>
  </si>
  <si>
    <t>BARRANQUILLA</t>
  </si>
  <si>
    <t>CAMPO DE LA CRUZ</t>
  </si>
  <si>
    <t>CANDELARIA</t>
  </si>
  <si>
    <t>GALAPA</t>
  </si>
  <si>
    <t>JUAN DE ACOSTA</t>
  </si>
  <si>
    <t>LURUACO</t>
  </si>
  <si>
    <t>MALAMBO</t>
  </si>
  <si>
    <t>PALMAR DE VARELA</t>
  </si>
  <si>
    <t>POLONUEVO</t>
  </si>
  <si>
    <t>PONEDERA</t>
  </si>
  <si>
    <t>PUERTO COLOMBIA</t>
  </si>
  <si>
    <t>REPELÓN</t>
  </si>
  <si>
    <t>SABANAGRANDE</t>
  </si>
  <si>
    <t>SANTA LUCÍA</t>
  </si>
  <si>
    <t>SANTO TOMÁS</t>
  </si>
  <si>
    <t>SOLEDAD</t>
  </si>
  <si>
    <t>SUAN</t>
  </si>
  <si>
    <t>TUBARÁ</t>
  </si>
  <si>
    <t>USIACURÍ</t>
  </si>
  <si>
    <t>BOGOTÁ, D.C.</t>
  </si>
  <si>
    <t>ARENAL</t>
  </si>
  <si>
    <t>ARJONA</t>
  </si>
  <si>
    <t>CALAMAR</t>
  </si>
  <si>
    <t>CANTAGALLO</t>
  </si>
  <si>
    <t>CARTAGENA</t>
  </si>
  <si>
    <t>CICUCO</t>
  </si>
  <si>
    <t>CÓRDOBA</t>
  </si>
  <si>
    <t>EL CARMEN DE BOLÍVAR</t>
  </si>
  <si>
    <t>HATILLO DE LOBA</t>
  </si>
  <si>
    <t>MAGANGUÉ</t>
  </si>
  <si>
    <t>MARÍA LA BAJA</t>
  </si>
  <si>
    <t>MOMPÓS</t>
  </si>
  <si>
    <t>MORALES</t>
  </si>
  <si>
    <t>PINILLOS</t>
  </si>
  <si>
    <t>SAN CRISTÓBAL</t>
  </si>
  <si>
    <t>SAN JACINTO</t>
  </si>
  <si>
    <t>SAN JACINTO DEL CAUCA</t>
  </si>
  <si>
    <t>SAN JUAN NEPOMUCENO</t>
  </si>
  <si>
    <t>SAN MARTÍN DE LOBA</t>
  </si>
  <si>
    <t>SAN PABLO</t>
  </si>
  <si>
    <t>SANTA ROSA</t>
  </si>
  <si>
    <t>SANTA ROSA DEL SUR</t>
  </si>
  <si>
    <t>SIMITÍ</t>
  </si>
  <si>
    <t>SOPLAVIENTO</t>
  </si>
  <si>
    <t>TIQUISIO</t>
  </si>
  <si>
    <t>TURBACO</t>
  </si>
  <si>
    <t>TURBANÁ</t>
  </si>
  <si>
    <t>VILLANUEVA</t>
  </si>
  <si>
    <t>ZAMBRANO</t>
  </si>
  <si>
    <t>BELÉN</t>
  </si>
  <si>
    <t>BETÉITIVA</t>
  </si>
  <si>
    <t>BOAVITA</t>
  </si>
  <si>
    <t>BOYACÁ</t>
  </si>
  <si>
    <t>CAMPOHERMOSO</t>
  </si>
  <si>
    <t>CHINAVITA</t>
  </si>
  <si>
    <t>CHIQUINQUIRÁ</t>
  </si>
  <si>
    <t>CHITA</t>
  </si>
  <si>
    <t>CIÉNEGA</t>
  </si>
  <si>
    <t>CÓMBITA</t>
  </si>
  <si>
    <t>CORRALES</t>
  </si>
  <si>
    <t>CUBARÁ</t>
  </si>
  <si>
    <t>CUCAITA</t>
  </si>
  <si>
    <t>DUITAMA</t>
  </si>
  <si>
    <t>FLORESTA</t>
  </si>
  <si>
    <t>GAMEZA</t>
  </si>
  <si>
    <t>GARAGOA</t>
  </si>
  <si>
    <t>GUACAMAYAS</t>
  </si>
  <si>
    <t>GUATEQUE</t>
  </si>
  <si>
    <t>GUAYATÁ</t>
  </si>
  <si>
    <t>IZA</t>
  </si>
  <si>
    <t>LA UVITA</t>
  </si>
  <si>
    <t>LA VICTORIA</t>
  </si>
  <si>
    <t>LABRANZAGRANDE</t>
  </si>
  <si>
    <t>MARIPÍ</t>
  </si>
  <si>
    <t>MIRAFLORES</t>
  </si>
  <si>
    <t>MONIQUIRÁ</t>
  </si>
  <si>
    <t>MOTAVITA</t>
  </si>
  <si>
    <t>MUZO</t>
  </si>
  <si>
    <t>NOBSA</t>
  </si>
  <si>
    <t>OTANCHE</t>
  </si>
  <si>
    <t>PACHAVITA</t>
  </si>
  <si>
    <t>PAIPA</t>
  </si>
  <si>
    <t>PAJARITO</t>
  </si>
  <si>
    <t>PANQUEBA</t>
  </si>
  <si>
    <t>PAUNA</t>
  </si>
  <si>
    <t>PAZ DE RÍO</t>
  </si>
  <si>
    <t>PESCA</t>
  </si>
  <si>
    <t>PUERTO BOYACÁ</t>
  </si>
  <si>
    <t>QUÍPAMA</t>
  </si>
  <si>
    <t>RAMIRIQUÍ</t>
  </si>
  <si>
    <t>RÁQUIRA</t>
  </si>
  <si>
    <t>SABOYÁ</t>
  </si>
  <si>
    <t>SÁCHICA</t>
  </si>
  <si>
    <t>SAMACÁ</t>
  </si>
  <si>
    <t>SAN JOSÉ DE PARE</t>
  </si>
  <si>
    <t>SAN LUIS DE GACENO</t>
  </si>
  <si>
    <t>SAN MATEO</t>
  </si>
  <si>
    <t>SANTA MARÍA</t>
  </si>
  <si>
    <t>SANTA ROSA DE VITERBO</t>
  </si>
  <si>
    <t>SOATÁ</t>
  </si>
  <si>
    <t>SOCHA</t>
  </si>
  <si>
    <t>SOCOTÁ</t>
  </si>
  <si>
    <t>SOGAMOSO</t>
  </si>
  <si>
    <t>SOMONDOCO</t>
  </si>
  <si>
    <t>SORA</t>
  </si>
  <si>
    <t>SORACÁ</t>
  </si>
  <si>
    <t>SOTAQUIRÁ</t>
  </si>
  <si>
    <t>SUSACÓN</t>
  </si>
  <si>
    <t>TASCO</t>
  </si>
  <si>
    <t>TIBASOSA</t>
  </si>
  <si>
    <t>TIPACOQUE</t>
  </si>
  <si>
    <t>TOCA</t>
  </si>
  <si>
    <t>TÓPAGA</t>
  </si>
  <si>
    <t>TOTA</t>
  </si>
  <si>
    <t>TUNJA</t>
  </si>
  <si>
    <t>TUNUNGUÁ</t>
  </si>
  <si>
    <t>TUTA</t>
  </si>
  <si>
    <t>UMBITA</t>
  </si>
  <si>
    <t>VENTAQUEMADA</t>
  </si>
  <si>
    <t>AGUADAS</t>
  </si>
  <si>
    <t>ANSERMA</t>
  </si>
  <si>
    <t>ARANZAZU</t>
  </si>
  <si>
    <t>BELALCÁZAR</t>
  </si>
  <si>
    <t>CHINCHINÁ</t>
  </si>
  <si>
    <t>FILADELFIA</t>
  </si>
  <si>
    <t>LA DORADA</t>
  </si>
  <si>
    <t>MANIZALES</t>
  </si>
  <si>
    <t>MARMATO</t>
  </si>
  <si>
    <t>MARULANDA</t>
  </si>
  <si>
    <t>NEIRA</t>
  </si>
  <si>
    <t>NORCASIA</t>
  </si>
  <si>
    <t>PALESTINA</t>
  </si>
  <si>
    <t>RIOSUCIO</t>
  </si>
  <si>
    <t>RISARALDA</t>
  </si>
  <si>
    <t>SALAMINA</t>
  </si>
  <si>
    <t>SAMANÁ</t>
  </si>
  <si>
    <t>SUPÍA</t>
  </si>
  <si>
    <t>VICTORIA</t>
  </si>
  <si>
    <t>VILLAMARÍA</t>
  </si>
  <si>
    <t>VITERBO</t>
  </si>
  <si>
    <t>ALBANIA</t>
  </si>
  <si>
    <t>CARTAGENA DEL CHAIRÁ</t>
  </si>
  <si>
    <t>EL DONCELLO</t>
  </si>
  <si>
    <t>EL PAUJIL</t>
  </si>
  <si>
    <t>FLORENCIA</t>
  </si>
  <si>
    <t>LA MONTAÑITA</t>
  </si>
  <si>
    <t>PUERTO RICO</t>
  </si>
  <si>
    <t>SAN VICENTE DEL CAGUÁN</t>
  </si>
  <si>
    <t>AGUAZUL</t>
  </si>
  <si>
    <t>HATO COROZAL</t>
  </si>
  <si>
    <t>LA SALINA</t>
  </si>
  <si>
    <t>MANÍ</t>
  </si>
  <si>
    <t>MONTERREY</t>
  </si>
  <si>
    <t>NUNCHÍA</t>
  </si>
  <si>
    <t>OROCUÉ</t>
  </si>
  <si>
    <t>PAZ DE ARIPORO</t>
  </si>
  <si>
    <t>PORE</t>
  </si>
  <si>
    <t>SAN LUIS DE PALENQUE</t>
  </si>
  <si>
    <t>TÁMARA</t>
  </si>
  <si>
    <t>TAURAMENA</t>
  </si>
  <si>
    <t>TRINIDAD</t>
  </si>
  <si>
    <t>YOPAL</t>
  </si>
  <si>
    <t>ALMAGUER</t>
  </si>
  <si>
    <t>BALBOA</t>
  </si>
  <si>
    <t>BOLÍVAR</t>
  </si>
  <si>
    <t>BUENOS AIRES</t>
  </si>
  <si>
    <t>CAJIBÍO</t>
  </si>
  <si>
    <t>CALDONO</t>
  </si>
  <si>
    <t>CALOTO</t>
  </si>
  <si>
    <t>CORINTO</t>
  </si>
  <si>
    <t>EL TAMBO</t>
  </si>
  <si>
    <t>GUACHENÉ</t>
  </si>
  <si>
    <t>GUAPI</t>
  </si>
  <si>
    <t>INZÁ</t>
  </si>
  <si>
    <t>JAMBALÓ</t>
  </si>
  <si>
    <t>LA SIERRA</t>
  </si>
  <si>
    <t>LA VEGA</t>
  </si>
  <si>
    <t>MERCADERES</t>
  </si>
  <si>
    <t>PIAMONTE</t>
  </si>
  <si>
    <t>PIENDAMÓ</t>
  </si>
  <si>
    <t>POPAYÁN</t>
  </si>
  <si>
    <t>PUERTO TEJADA</t>
  </si>
  <si>
    <t>ROSAS</t>
  </si>
  <si>
    <t>SAN SEBASTIÁN</t>
  </si>
  <si>
    <t>SANTANDER DE QUILICHAO</t>
  </si>
  <si>
    <t>SILVIA</t>
  </si>
  <si>
    <t>SUÁREZ</t>
  </si>
  <si>
    <t>SUCRE</t>
  </si>
  <si>
    <t>TIMBÍO</t>
  </si>
  <si>
    <t>TIMBIQUÍ</t>
  </si>
  <si>
    <t>TORIBIO</t>
  </si>
  <si>
    <t>TOTORÓ</t>
  </si>
  <si>
    <t>VILLA RICA</t>
  </si>
  <si>
    <t>AGUACHICA</t>
  </si>
  <si>
    <t>AGUSTÍN CODAZZI</t>
  </si>
  <si>
    <t>ASTREA</t>
  </si>
  <si>
    <t>BECERRIL</t>
  </si>
  <si>
    <t>BOSCONIA</t>
  </si>
  <si>
    <t>CHIMICHAGUA</t>
  </si>
  <si>
    <t>CHIRIGUANÁ</t>
  </si>
  <si>
    <t>CURUMANÍ</t>
  </si>
  <si>
    <t>EL COPEY</t>
  </si>
  <si>
    <t>EL PASO</t>
  </si>
  <si>
    <t>GAMARRA</t>
  </si>
  <si>
    <t>GONZÁLEZ</t>
  </si>
  <si>
    <t>LA GLORIA</t>
  </si>
  <si>
    <t>LA JAGUA DE IBIRICO</t>
  </si>
  <si>
    <t>LA PAZ</t>
  </si>
  <si>
    <t>MANAURE</t>
  </si>
  <si>
    <t>PAILITAS</t>
  </si>
  <si>
    <t>PELAYA</t>
  </si>
  <si>
    <t>PUEBLO BELLO</t>
  </si>
  <si>
    <t>RÍO DE ORO</t>
  </si>
  <si>
    <t>SAN ALBERTO</t>
  </si>
  <si>
    <t>SAN DIEGO</t>
  </si>
  <si>
    <t>SAN MARTÍN</t>
  </si>
  <si>
    <t>TAMALAMEQUE</t>
  </si>
  <si>
    <t>VALLEDUPAR</t>
  </si>
  <si>
    <t>ATRATO</t>
  </si>
  <si>
    <t>BAHÍA SOLANO</t>
  </si>
  <si>
    <t>CONDOTO</t>
  </si>
  <si>
    <t>ISTMINA</t>
  </si>
  <si>
    <t>LLORÓ</t>
  </si>
  <si>
    <t>MEDIO SAN JUAN</t>
  </si>
  <si>
    <t>NÓVITA</t>
  </si>
  <si>
    <t>NUQUÍ</t>
  </si>
  <si>
    <t>QUIBDÓ</t>
  </si>
  <si>
    <t>RÍO QUITO</t>
  </si>
  <si>
    <t>SIPÍ</t>
  </si>
  <si>
    <t>TADÓ</t>
  </si>
  <si>
    <t>UNGUÍA</t>
  </si>
  <si>
    <t>AYAPEL</t>
  </si>
  <si>
    <t>CERETÉ</t>
  </si>
  <si>
    <t>CHINÚ</t>
  </si>
  <si>
    <t>CIÉNAGA DE ORO</t>
  </si>
  <si>
    <t>LA APARTADA</t>
  </si>
  <si>
    <t>LORICA</t>
  </si>
  <si>
    <t>LOS CÓRDOBAS</t>
  </si>
  <si>
    <t>MOMIL</t>
  </si>
  <si>
    <t>MONTELÍBANO</t>
  </si>
  <si>
    <t>MONTERÍA</t>
  </si>
  <si>
    <t>MOÑITOS</t>
  </si>
  <si>
    <t>PLANETA RICA</t>
  </si>
  <si>
    <t>PUEBLO NUEVO</t>
  </si>
  <si>
    <t>PUERTO LIBERTADOR</t>
  </si>
  <si>
    <t>PURÍSIMA</t>
  </si>
  <si>
    <t>SAHAGÚN</t>
  </si>
  <si>
    <t>SAN ANTERO</t>
  </si>
  <si>
    <t>SAN BERNARDO DEL VIENTO</t>
  </si>
  <si>
    <t>SAN PELAYO</t>
  </si>
  <si>
    <t>TIERRALTA</t>
  </si>
  <si>
    <t>VALENCIA</t>
  </si>
  <si>
    <t>AGUA DE DIOS</t>
  </si>
  <si>
    <t>ANAPOIMA</t>
  </si>
  <si>
    <t>ANOLAIMA</t>
  </si>
  <si>
    <t>ARBELÁEZ</t>
  </si>
  <si>
    <t>CABRERA</t>
  </si>
  <si>
    <t>CACHIPAY</t>
  </si>
  <si>
    <t>CAJICÁ</t>
  </si>
  <si>
    <t>CAPARRAPÍ</t>
  </si>
  <si>
    <t>CAQUEZA</t>
  </si>
  <si>
    <t>CHÍA</t>
  </si>
  <si>
    <t>CHIPAQUE</t>
  </si>
  <si>
    <t>CHOACHÍ</t>
  </si>
  <si>
    <t>COGUA</t>
  </si>
  <si>
    <t>COTA</t>
  </si>
  <si>
    <t>CUCUNUBÁ</t>
  </si>
  <si>
    <t>EL COLEGIO</t>
  </si>
  <si>
    <t>EL ROSAL</t>
  </si>
  <si>
    <t>FACATATIVÁ</t>
  </si>
  <si>
    <t>FOMEQUE</t>
  </si>
  <si>
    <t>FUNZA</t>
  </si>
  <si>
    <t>FÚQUENE</t>
  </si>
  <si>
    <t>FUSAGASUGÁ</t>
  </si>
  <si>
    <t>GACHANCIPÁ</t>
  </si>
  <si>
    <t>GACHETÁ</t>
  </si>
  <si>
    <t>GIRARDOT</t>
  </si>
  <si>
    <t>GUACHETÁ</t>
  </si>
  <si>
    <t>GUADUAS</t>
  </si>
  <si>
    <t>GUASCA</t>
  </si>
  <si>
    <t>GUATAVITA</t>
  </si>
  <si>
    <t>GUAYABETAL</t>
  </si>
  <si>
    <t>JUNÍN</t>
  </si>
  <si>
    <t>LA CALERA</t>
  </si>
  <si>
    <t>LA MESA</t>
  </si>
  <si>
    <t>LA PALMA</t>
  </si>
  <si>
    <t>LENGUAZAQUE</t>
  </si>
  <si>
    <t>MADRID</t>
  </si>
  <si>
    <t>MANTA</t>
  </si>
  <si>
    <t>MEDINA</t>
  </si>
  <si>
    <t>MOSQUERA</t>
  </si>
  <si>
    <t>NEMOCÓN</t>
  </si>
  <si>
    <t>NILO</t>
  </si>
  <si>
    <t>NIMAIMA</t>
  </si>
  <si>
    <t>PACHO</t>
  </si>
  <si>
    <t>PANDI</t>
  </si>
  <si>
    <t>PASCA</t>
  </si>
  <si>
    <t>QUEBRADANEGRA</t>
  </si>
  <si>
    <t>QUETAME</t>
  </si>
  <si>
    <t>SAN BERNARDO</t>
  </si>
  <si>
    <t>SAN CAYETANO</t>
  </si>
  <si>
    <t>SASAIMA</t>
  </si>
  <si>
    <t>SESQUILÉ</t>
  </si>
  <si>
    <t>SIBATÉ</t>
  </si>
  <si>
    <t>SILVANIA</t>
  </si>
  <si>
    <t>SIMIJACA</t>
  </si>
  <si>
    <t>SOACHA</t>
  </si>
  <si>
    <t>SOPÓ</t>
  </si>
  <si>
    <t>SUBACHOQUE</t>
  </si>
  <si>
    <t>SUESCA</t>
  </si>
  <si>
    <t>SUPATÁ</t>
  </si>
  <si>
    <t>TABIO</t>
  </si>
  <si>
    <t>TENA</t>
  </si>
  <si>
    <t>TENJO</t>
  </si>
  <si>
    <t>TIBACUY</t>
  </si>
  <si>
    <t>TOCAIMA</t>
  </si>
  <si>
    <t>TOCANCIPÁ</t>
  </si>
  <si>
    <t>UBAQUE</t>
  </si>
  <si>
    <t>UNE</t>
  </si>
  <si>
    <t>ÚTICA</t>
  </si>
  <si>
    <t>VIANÍ</t>
  </si>
  <si>
    <t>VILLAPINZÓN</t>
  </si>
  <si>
    <t>VILLETA</t>
  </si>
  <si>
    <t>YACOPÍ</t>
  </si>
  <si>
    <t>ZIPAQUIRÁ</t>
  </si>
  <si>
    <t>EL RETORNO</t>
  </si>
  <si>
    <t>SAN JOSÉ DEL GUAVIARE</t>
  </si>
  <si>
    <t>ACEVEDO</t>
  </si>
  <si>
    <t>AGRADO</t>
  </si>
  <si>
    <t>AIPE</t>
  </si>
  <si>
    <t>ALGECIRAS</t>
  </si>
  <si>
    <t>BARAYA</t>
  </si>
  <si>
    <t>CAMPOALEGRE</t>
  </si>
  <si>
    <t>COLOMBIA</t>
  </si>
  <si>
    <t>ELÍAS</t>
  </si>
  <si>
    <t>GARZÓN</t>
  </si>
  <si>
    <t>GIGANTE</t>
  </si>
  <si>
    <t>HOBO</t>
  </si>
  <si>
    <t>IQUIRA</t>
  </si>
  <si>
    <t>LA ARGENTINA</t>
  </si>
  <si>
    <t>LA PLATA</t>
  </si>
  <si>
    <t>NÁTAGA</t>
  </si>
  <si>
    <t>NEIVA</t>
  </si>
  <si>
    <t>OPORAPA</t>
  </si>
  <si>
    <t>PAICOL</t>
  </si>
  <si>
    <t>PALERMO</t>
  </si>
  <si>
    <t>PITAL</t>
  </si>
  <si>
    <t>PITALITO</t>
  </si>
  <si>
    <t>RIVERA</t>
  </si>
  <si>
    <t>SALADOBLANCO</t>
  </si>
  <si>
    <t>SAN AGUSTÍN</t>
  </si>
  <si>
    <t>SUAZA</t>
  </si>
  <si>
    <t>TARQUI</t>
  </si>
  <si>
    <t>TELLO</t>
  </si>
  <si>
    <t>TERUEL</t>
  </si>
  <si>
    <t>TESALIA</t>
  </si>
  <si>
    <t>VILLAVIEJA</t>
  </si>
  <si>
    <t>YAGUARÁ</t>
  </si>
  <si>
    <t>BARRANCAS</t>
  </si>
  <si>
    <t>DIBULLA</t>
  </si>
  <si>
    <t>EL MOLINO</t>
  </si>
  <si>
    <t>FONSECA</t>
  </si>
  <si>
    <t>LA JAGUA DEL PILAR</t>
  </si>
  <si>
    <t>MAICAO</t>
  </si>
  <si>
    <t>RIOHACHA</t>
  </si>
  <si>
    <t>SAN JUAN DEL CESAR</t>
  </si>
  <si>
    <t>URIBIA</t>
  </si>
  <si>
    <t>URUMITA</t>
  </si>
  <si>
    <t>ALGARROBO</t>
  </si>
  <si>
    <t>ARACATACA</t>
  </si>
  <si>
    <t>CIÉNAGA</t>
  </si>
  <si>
    <t>EL BANCO</t>
  </si>
  <si>
    <t>EL PIÑON</t>
  </si>
  <si>
    <t>EL RETÉN</t>
  </si>
  <si>
    <t>FUNDACIÓN</t>
  </si>
  <si>
    <t>GUAMAL</t>
  </si>
  <si>
    <t>NUEVA GRANADA</t>
  </si>
  <si>
    <t>PIJIÑO DEL CARMEN</t>
  </si>
  <si>
    <t>PIVIJAY</t>
  </si>
  <si>
    <t>PLATO</t>
  </si>
  <si>
    <t>PUEBLOVIEJO</t>
  </si>
  <si>
    <t>SAN ZENÓN</t>
  </si>
  <si>
    <t>SANTA ANA</t>
  </si>
  <si>
    <t>SANTA BÁRBARA DE PINTO</t>
  </si>
  <si>
    <t>SANTA MARTA</t>
  </si>
  <si>
    <t>SITIONUEVO</t>
  </si>
  <si>
    <t>TENERIFE</t>
  </si>
  <si>
    <t>ZAPAYÁN</t>
  </si>
  <si>
    <t>ZONA BANANERA</t>
  </si>
  <si>
    <t>ACACÍAS</t>
  </si>
  <si>
    <t>BARRANCA DE UPÍA</t>
  </si>
  <si>
    <t>CABUYARO</t>
  </si>
  <si>
    <t>CASTILLA LA NUEVA</t>
  </si>
  <si>
    <t>CUMARAL</t>
  </si>
  <si>
    <t>EL DORADO</t>
  </si>
  <si>
    <t>LA MACARENA</t>
  </si>
  <si>
    <t>MAPIRIPÁN</t>
  </si>
  <si>
    <t>MESETAS</t>
  </si>
  <si>
    <t>PUERTO CONCORDIA</t>
  </si>
  <si>
    <t>PUERTO LÓPEZ</t>
  </si>
  <si>
    <t>RESTREPO</t>
  </si>
  <si>
    <t>SAN JUAN DE ARAMA</t>
  </si>
  <si>
    <t>VILLAVICENCIO</t>
  </si>
  <si>
    <t>VISTA HERMOSA</t>
  </si>
  <si>
    <t>BARBACOAS</t>
  </si>
  <si>
    <t>BUESACO</t>
  </si>
  <si>
    <t>COLÓN</t>
  </si>
  <si>
    <t>CUMBAL</t>
  </si>
  <si>
    <t>FUNES</t>
  </si>
  <si>
    <t>IMUÉS</t>
  </si>
  <si>
    <t>IPIALES</t>
  </si>
  <si>
    <t>LA CRUZ</t>
  </si>
  <si>
    <t>LA LLANADA</t>
  </si>
  <si>
    <t>PASTO</t>
  </si>
  <si>
    <t>SAMANIEGO</t>
  </si>
  <si>
    <t>SAN PEDRO DE CARTAGO</t>
  </si>
  <si>
    <t>SANDONÁ</t>
  </si>
  <si>
    <t>SAPUYES</t>
  </si>
  <si>
    <t>TAMINANGO</t>
  </si>
  <si>
    <t>TÚQUERRES</t>
  </si>
  <si>
    <t>YACUANQUER</t>
  </si>
  <si>
    <t>ABREGO</t>
  </si>
  <si>
    <t>ARBOLEDAS</t>
  </si>
  <si>
    <t>CACHIRÁ</t>
  </si>
  <si>
    <t>CÁCOTA</t>
  </si>
  <si>
    <t>CHINÁCOTA</t>
  </si>
  <si>
    <t>CHITAGÁ</t>
  </si>
  <si>
    <t>CONVENCIÓN</t>
  </si>
  <si>
    <t>CÚCUTA</t>
  </si>
  <si>
    <t>CUCUTILLA</t>
  </si>
  <si>
    <t>EL CARMEN</t>
  </si>
  <si>
    <t>EL TARRA</t>
  </si>
  <si>
    <t>EL ZULIA</t>
  </si>
  <si>
    <t>GRAMALOTE</t>
  </si>
  <si>
    <t>HACARÍ</t>
  </si>
  <si>
    <t>HERRÁN</t>
  </si>
  <si>
    <t>LA ESPERANZA</t>
  </si>
  <si>
    <t>LA PLAYA</t>
  </si>
  <si>
    <t>LABATECA</t>
  </si>
  <si>
    <t>LOS PATIOS</t>
  </si>
  <si>
    <t>MUTISCUA</t>
  </si>
  <si>
    <t>OCAÑA</t>
  </si>
  <si>
    <t>PAMPLONA</t>
  </si>
  <si>
    <t>PUERTO SANTANDER</t>
  </si>
  <si>
    <t>RAGONVALIA</t>
  </si>
  <si>
    <t>SANTIAGO</t>
  </si>
  <si>
    <t>SARDINATA</t>
  </si>
  <si>
    <t>SILOS</t>
  </si>
  <si>
    <t>TEORAMA</t>
  </si>
  <si>
    <t>TIBÚ</t>
  </si>
  <si>
    <t>VILLA CARO</t>
  </si>
  <si>
    <t>MOCOA</t>
  </si>
  <si>
    <t>ORITO</t>
  </si>
  <si>
    <t>PUERTO ASÍS</t>
  </si>
  <si>
    <t>PUERTO CAICEDO</t>
  </si>
  <si>
    <t>PUERTO GUZMÁN</t>
  </si>
  <si>
    <t>SAN MIGUEL</t>
  </si>
  <si>
    <t>SIBUNDOY</t>
  </si>
  <si>
    <t>VILLAGARZÓN</t>
  </si>
  <si>
    <t>CALARCA</t>
  </si>
  <si>
    <t>MONTENEGRO</t>
  </si>
  <si>
    <t>QUIMBAYA</t>
  </si>
  <si>
    <t>APÍA</t>
  </si>
  <si>
    <t>BELÉN DE UMBRÍA</t>
  </si>
  <si>
    <t>GUÁTICA</t>
  </si>
  <si>
    <t>LA CELIA</t>
  </si>
  <si>
    <t>LA VIRGINIA</t>
  </si>
  <si>
    <t>MARSELLA</t>
  </si>
  <si>
    <t>MISTRATÓ</t>
  </si>
  <si>
    <t>PEREIRA</t>
  </si>
  <si>
    <t>PUEBLO RICO</t>
  </si>
  <si>
    <t>QUINCHÍA</t>
  </si>
  <si>
    <t>SANTA ROSA DE CABAL</t>
  </si>
  <si>
    <t>SANTUARIO</t>
  </si>
  <si>
    <t>BARICHARA</t>
  </si>
  <si>
    <t>BARRANCABERMEJA</t>
  </si>
  <si>
    <t>BUCARAMANGA</t>
  </si>
  <si>
    <t>CERRITO</t>
  </si>
  <si>
    <t>CHARALÁ</t>
  </si>
  <si>
    <t>CHARTA</t>
  </si>
  <si>
    <t>CIMITARRA</t>
  </si>
  <si>
    <t>CONTRATACIÓN</t>
  </si>
  <si>
    <t>CURITÍ</t>
  </si>
  <si>
    <t>EL PLAYÓN</t>
  </si>
  <si>
    <t>ENCINO</t>
  </si>
  <si>
    <t>FLORIDABLANCA</t>
  </si>
  <si>
    <t>GIRÓN</t>
  </si>
  <si>
    <t>GUACA</t>
  </si>
  <si>
    <t>GUAPOTÁ</t>
  </si>
  <si>
    <t>LA BELLEZA</t>
  </si>
  <si>
    <t>LANDÁZURI</t>
  </si>
  <si>
    <t>LEBRIJA</t>
  </si>
  <si>
    <t>MÁLAGA</t>
  </si>
  <si>
    <t>MATANZA</t>
  </si>
  <si>
    <t>MOGOTES</t>
  </si>
  <si>
    <t>OCAMONTE</t>
  </si>
  <si>
    <t>OIBA</t>
  </si>
  <si>
    <t>PÁRAMO</t>
  </si>
  <si>
    <t>PIEDECUESTA</t>
  </si>
  <si>
    <t>PUENTE NACIONAL</t>
  </si>
  <si>
    <t>PUERTO WILCHES</t>
  </si>
  <si>
    <t>SABANA DE TORRES</t>
  </si>
  <si>
    <t>SAN GIL</t>
  </si>
  <si>
    <t>SAN JOAQUÍN</t>
  </si>
  <si>
    <t>SAN VICENTE DE CHUCURÍ</t>
  </si>
  <si>
    <t>SIMACOTA</t>
  </si>
  <si>
    <t>SOCORRO</t>
  </si>
  <si>
    <t>TONA</t>
  </si>
  <si>
    <t>VÉLEZ</t>
  </si>
  <si>
    <t>ZAPATOCA</t>
  </si>
  <si>
    <t>CAIMITO</t>
  </si>
  <si>
    <t>CHALÁN</t>
  </si>
  <si>
    <t>COLOSO</t>
  </si>
  <si>
    <t>COROZAL</t>
  </si>
  <si>
    <t>GUARANDA</t>
  </si>
  <si>
    <t>LOS PALMITOS</t>
  </si>
  <si>
    <t>MAJAGUAL</t>
  </si>
  <si>
    <t>MORROA</t>
  </si>
  <si>
    <t>OVEJAS</t>
  </si>
  <si>
    <t>SAMPUÉS</t>
  </si>
  <si>
    <t>SAN BENITO ABAD</t>
  </si>
  <si>
    <t>SAN JUAN DE BETULIA</t>
  </si>
  <si>
    <t>SAN MARCOS</t>
  </si>
  <si>
    <t>SAN ONOFRE</t>
  </si>
  <si>
    <t>SAN PEDRO</t>
  </si>
  <si>
    <t>SINCELEJO</t>
  </si>
  <si>
    <t>ALVARADO</t>
  </si>
  <si>
    <t>AMBALEMA</t>
  </si>
  <si>
    <t>ARMERO</t>
  </si>
  <si>
    <t>ATACO</t>
  </si>
  <si>
    <t>CAJAMARCA</t>
  </si>
  <si>
    <t>CARMEN DE APICALÁ</t>
  </si>
  <si>
    <t>CHAPARRAL</t>
  </si>
  <si>
    <t>COYAIMA</t>
  </si>
  <si>
    <t>DOLORES</t>
  </si>
  <si>
    <t>ESPINAL</t>
  </si>
  <si>
    <t>FALAN</t>
  </si>
  <si>
    <t>FLANDES</t>
  </si>
  <si>
    <t>FRESNO</t>
  </si>
  <si>
    <t>GUAMO</t>
  </si>
  <si>
    <t>HERVEO</t>
  </si>
  <si>
    <t>HONDA</t>
  </si>
  <si>
    <t>IBAGUÉ</t>
  </si>
  <si>
    <t>ICONONZO</t>
  </si>
  <si>
    <t>LÉRIDA</t>
  </si>
  <si>
    <t>LÍBANO</t>
  </si>
  <si>
    <t>MARIQUITA</t>
  </si>
  <si>
    <t>MELGAR</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</si>
  <si>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</si>
  <si>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</si>
  <si>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</si>
  <si>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</si>
  <si>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</si>
  <si>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</si>
  <si>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</si>
  <si>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</si>
  <si>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</si>
  <si>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</si>
  <si>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</si>
  <si>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</si>
  <si>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</si>
  <si>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</si>
  <si>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</si>
  <si>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ALCALÁ</t>
  </si>
  <si>
    <t>ANSERMANUEVO</t>
  </si>
  <si>
    <t>BUENAVENTURA</t>
  </si>
  <si>
    <t>BUGALAGRANDE</t>
  </si>
  <si>
    <t>CAICEDONIA</t>
  </si>
  <si>
    <t>CALI</t>
  </si>
  <si>
    <t>CARTAGO</t>
  </si>
  <si>
    <t>DAGUA</t>
  </si>
  <si>
    <t>EL ÁGUILA</t>
  </si>
  <si>
    <t>EL CAIRO</t>
  </si>
  <si>
    <t>EL CERRITO</t>
  </si>
  <si>
    <t>FLORIDA</t>
  </si>
  <si>
    <t>GINEBRA</t>
  </si>
  <si>
    <t>GUACARÍ</t>
  </si>
  <si>
    <t>JAMUNDÍ</t>
  </si>
  <si>
    <t>LA CUMBRE</t>
  </si>
  <si>
    <t>PALMIRA</t>
  </si>
  <si>
    <t>PRADERA</t>
  </si>
  <si>
    <t>RIOFRÍO</t>
  </si>
  <si>
    <t>ROLDANILLO</t>
  </si>
  <si>
    <t>SEVILLA</t>
  </si>
  <si>
    <t>TORO</t>
  </si>
  <si>
    <t>TRUJILLO</t>
  </si>
  <si>
    <t>TULUÁ</t>
  </si>
  <si>
    <t>ULLOA</t>
  </si>
  <si>
    <t>VERSALLES</t>
  </si>
  <si>
    <t>VIJES</t>
  </si>
  <si>
    <t>YUMBO</t>
  </si>
  <si>
    <t>ZARZAL</t>
  </si>
  <si>
    <t>MITÚ</t>
  </si>
  <si>
    <t>PUERTO CARREÑO</t>
  </si>
  <si>
    <t xml:space="preserve">Diana Arévalo </t>
  </si>
  <si>
    <r>
      <rPr>
        <sz val="8"/>
        <color rgb="FF010205"/>
        <rFont val="Arial"/>
        <family val="2"/>
      </rPr>
      <t xml:space="preserve">Fuente: CONFECÁMARAS-RUES. Cálculos propios. Unidad Administrativa Especial de Organizaciones Solidarias - Grupo de Planeación y Estadística.
La operación estadística Registro de Entidades sin Ánimo de Lucro – ESALES tiene un alcance temático exclusivo a entidades sin ánimo de lucro. El procesamiento y presentación de la información se realiza con corte a mes vencido, </t>
    </r>
    <r>
      <rPr>
        <b/>
        <sz val="8"/>
        <color rgb="FF010205"/>
        <rFont val="Arial"/>
        <family val="2"/>
      </rPr>
      <t>c</t>
    </r>
    <r>
      <rPr>
        <b/>
        <sz val="8"/>
        <rFont val="Arial"/>
        <family val="2"/>
      </rPr>
      <t>on base en las entidades que renuevan información dentro del periodo establecido y que están clasificadas como sociedades de economía solidaria.</t>
    </r>
  </si>
  <si>
    <t>AMAZONAS</t>
  </si>
  <si>
    <t>ANTIOQUIA</t>
  </si>
  <si>
    <t>ATLÁNTICO</t>
  </si>
  <si>
    <t>BOGOTA</t>
  </si>
  <si>
    <t>CAQUETÁ</t>
  </si>
  <si>
    <t>CASANARE</t>
  </si>
  <si>
    <t>CAUCA</t>
  </si>
  <si>
    <t>CESAR</t>
  </si>
  <si>
    <t>CHOCÓ</t>
  </si>
  <si>
    <t>CUNDINAMARCA</t>
  </si>
  <si>
    <t>GUAINÍA</t>
  </si>
  <si>
    <t>GUAJIRA</t>
  </si>
  <si>
    <t>GUAVIARE</t>
  </si>
  <si>
    <t>HUILA</t>
  </si>
  <si>
    <t>MAGDALENA</t>
  </si>
  <si>
    <t>META</t>
  </si>
  <si>
    <t>NORTE DE SANTANDER</t>
  </si>
  <si>
    <t>PUTUMAYO</t>
  </si>
  <si>
    <t>QUINDIO</t>
  </si>
  <si>
    <t>SAN ANDRES Y PROVIDENCIA</t>
  </si>
  <si>
    <t>SANTANDER</t>
  </si>
  <si>
    <t>TOLIMA</t>
  </si>
  <si>
    <t>VALLE DEL CAUCA</t>
  </si>
  <si>
    <t>VAUPÉS</t>
  </si>
  <si>
    <t>VICHADA</t>
  </si>
  <si>
    <t>BOLIVAR</t>
  </si>
  <si>
    <t>CARMEN DE VIBORAL</t>
  </si>
  <si>
    <t>GRANADA (ANTIOQUIA)</t>
  </si>
  <si>
    <t>PTO NARE(LAMAGDALENA)</t>
  </si>
  <si>
    <t>STA ROSA DE OSOS</t>
  </si>
  <si>
    <t>AQUITANIA (PUEBLO VIEJO)</t>
  </si>
  <si>
    <t>SAN PABLO BORBUR</t>
  </si>
  <si>
    <t>SAN JOSE DE FRAGUA</t>
  </si>
  <si>
    <t>LOPEZ (MICAY)</t>
  </si>
  <si>
    <t>PAEZ (BELALCAZAR)</t>
  </si>
  <si>
    <t>PATIA (EL BORDO)</t>
  </si>
  <si>
    <t>PURACE (COCONUCOS)</t>
  </si>
  <si>
    <t>SOTARA (PAISPAMBA)</t>
  </si>
  <si>
    <t>MANAURE BALCON DL CESAR</t>
  </si>
  <si>
    <t>ROBLES (LA PAZ)</t>
  </si>
  <si>
    <t>ALTO BAUDO (PIE DE PATO)</t>
  </si>
  <si>
    <t>BAJO BAUDO (PIZARRO)</t>
  </si>
  <si>
    <t>BOJAYA (BELLAVISTA)</t>
  </si>
  <si>
    <t>CANTON DEL SAN PABLO</t>
  </si>
  <si>
    <t>CARMEN DE DARIEN</t>
  </si>
  <si>
    <t>GRANADA (CUND.)</t>
  </si>
  <si>
    <t>RAFAEL REYES (APULO)</t>
  </si>
  <si>
    <t>SAN JUAN DE RIOSECO</t>
  </si>
  <si>
    <t>UBATE</t>
  </si>
  <si>
    <t>PUERTO INIRIDA</t>
  </si>
  <si>
    <t>SAN JOSE DE ISNOS</t>
  </si>
  <si>
    <t>ARIGUANI (EL DIFICIL)</t>
  </si>
  <si>
    <t>CHIVOLO</t>
  </si>
  <si>
    <t>SAN SEBASTIAN BUE</t>
  </si>
  <si>
    <t>GRANADA (META)</t>
  </si>
  <si>
    <t>ARBOLEDA (BERRUECOS)</t>
  </si>
  <si>
    <t>CHACHAGUI</t>
  </si>
  <si>
    <t>COLON (GENOVA)</t>
  </si>
  <si>
    <t>EL TABLON</t>
  </si>
  <si>
    <t>FRANCIS PIZARRO</t>
  </si>
  <si>
    <t>LOS ANDES (SOTO MAYOR)</t>
  </si>
  <si>
    <t>MALLAMA (PIEDRANCHA)</t>
  </si>
  <si>
    <t>SAN JOSE DE ALBAN</t>
  </si>
  <si>
    <t>SANTACRUZ (GUACHAVES)</t>
  </si>
  <si>
    <t>TUMACO</t>
  </si>
  <si>
    <t>VILLA ROSARIO</t>
  </si>
  <si>
    <t>PUERTO LEGUIZAMO</t>
  </si>
  <si>
    <t>VALLE GUAMUEZ</t>
  </si>
  <si>
    <t>DOS QUEBRADAS</t>
  </si>
  <si>
    <t>VALLE SAN JOSE</t>
  </si>
  <si>
    <t>GALERAS (NUEVA GRANADA)</t>
  </si>
  <si>
    <t>TOLU</t>
  </si>
  <si>
    <t>TOLUVIEJO</t>
  </si>
  <si>
    <t>CASABLANCA</t>
  </si>
  <si>
    <t>BUGA</t>
  </si>
  <si>
    <t>CALIMA (DARIEN)</t>
  </si>
  <si>
    <t>EL DOVIO</t>
  </si>
  <si>
    <t>56 KB</t>
  </si>
  <si>
    <t>Fecha de corte: 31/Diciembre/2025</t>
  </si>
  <si>
    <t>Fuente: Confecámaras – Registro Único Empresarial y Social (RUES). Cálculos propios: Unidad Administrativa Especial de Organizaciones Solidarias – Grupo de Planeación y Estadística. La operación estadística Registro de Entidades sin Ánimo de Lucro – ESALES tiene como alcance temático exclusivo las entidades sin ánimo de lucro. El procesamiento y la presentación de la información se realizan con corte a mes vencido, a partir de las entidades que renuevan su información dentro del periodo establecido y que se encuentran clasificadas como sociedades de economía solidaria. Nota: Incluye ESALES con matrícula activa (sin cancelación registrada). Información con corte al 31 de diciembre de 2025. Cifras preliminares.</t>
  </si>
  <si>
    <t>LA CHORRERA</t>
  </si>
  <si>
    <t>LA PEDRERA</t>
  </si>
  <si>
    <t>PUERTO NARIÑO</t>
  </si>
  <si>
    <t>TARAPACÁ</t>
  </si>
  <si>
    <t>ABRIAQUÍ</t>
  </si>
  <si>
    <t>ALEJANDRÍA</t>
  </si>
  <si>
    <t>ANGOSTURA</t>
  </si>
  <si>
    <t>ANZA</t>
  </si>
  <si>
    <t>BURITICÁ</t>
  </si>
  <si>
    <t>CAMPAMENTO</t>
  </si>
  <si>
    <t>CARACOLÍ</t>
  </si>
  <si>
    <t>CARAMANTA</t>
  </si>
  <si>
    <t>CAROLINA</t>
  </si>
  <si>
    <t>CISNEROS</t>
  </si>
  <si>
    <t>CONCEPCIÓN</t>
  </si>
  <si>
    <t>GIRALDO</t>
  </si>
  <si>
    <t>HELICONIA</t>
  </si>
  <si>
    <t>ITUANGO</t>
  </si>
  <si>
    <t>MURINDÓ</t>
  </si>
  <si>
    <t>OLAYA</t>
  </si>
  <si>
    <t>SAN ANDRÉS DE CUERQUÍA</t>
  </si>
  <si>
    <t>SAN JOSÉ DE LA MONTAÑA</t>
  </si>
  <si>
    <t>SAN PEDRO DE LOS MILAGRO</t>
  </si>
  <si>
    <t>SAN PEDRO DE URABA</t>
  </si>
  <si>
    <t>SAN VICENTE</t>
  </si>
  <si>
    <t>URAMITA</t>
  </si>
  <si>
    <t>VIGÍA DEL FUERTE</t>
  </si>
  <si>
    <t>CRAVO NORTE</t>
  </si>
  <si>
    <t>FORTUL</t>
  </si>
  <si>
    <t>PUERTO RONDÓN</t>
  </si>
  <si>
    <t>MANATÍ</t>
  </si>
  <si>
    <t>PIOJÓ</t>
  </si>
  <si>
    <t>ACHÍ</t>
  </si>
  <si>
    <t>ALTOS DEL ROSARIO</t>
  </si>
  <si>
    <t>ARROYOHONDO</t>
  </si>
  <si>
    <t>BARRANCO DE LOBA</t>
  </si>
  <si>
    <t>CLEMENCIA</t>
  </si>
  <si>
    <t>EL GUAMO</t>
  </si>
  <si>
    <t>EL PEÑÓN</t>
  </si>
  <si>
    <t>MAHATES</t>
  </si>
  <si>
    <t>MARGARITA</t>
  </si>
  <si>
    <t>MONTECRISTO</t>
  </si>
  <si>
    <t>REGIDOR</t>
  </si>
  <si>
    <t>RÍO VIEJO</t>
  </si>
  <si>
    <t>SAN ESTANISLAO</t>
  </si>
  <si>
    <t>SAN FERNANDO</t>
  </si>
  <si>
    <t>SANTA CATALINA</t>
  </si>
  <si>
    <t>TALAIGUA NUEVO</t>
  </si>
  <si>
    <t>ALMEIDA</t>
  </si>
  <si>
    <t>ARCABUCO</t>
  </si>
  <si>
    <t>BERBEO</t>
  </si>
  <si>
    <t>BUENAVISTA</t>
  </si>
  <si>
    <t>BUSBANZÁ</t>
  </si>
  <si>
    <t>CERINZA</t>
  </si>
  <si>
    <t>CHÍQUIZA</t>
  </si>
  <si>
    <t>CHISCAS</t>
  </si>
  <si>
    <t>CHITARAQUE</t>
  </si>
  <si>
    <t>CHIVATÁ</t>
  </si>
  <si>
    <t>CHIVOR</t>
  </si>
  <si>
    <t>COPER</t>
  </si>
  <si>
    <t>COVARACHÍA</t>
  </si>
  <si>
    <t>CUÍTIVA</t>
  </si>
  <si>
    <t>EL COCUY</t>
  </si>
  <si>
    <t>EL ESPINO</t>
  </si>
  <si>
    <t>FIRAVITOBA</t>
  </si>
  <si>
    <t>GACHANTIVÁ</t>
  </si>
  <si>
    <t>GÜICÁN</t>
  </si>
  <si>
    <t>JENESANO</t>
  </si>
  <si>
    <t>LA CAPILLA</t>
  </si>
  <si>
    <t>MACANAL</t>
  </si>
  <si>
    <t>MONGUA</t>
  </si>
  <si>
    <t>MONGUÍ</t>
  </si>
  <si>
    <t>NUEVO COLÓN</t>
  </si>
  <si>
    <t>OICATÁ</t>
  </si>
  <si>
    <t>PÁEZ</t>
  </si>
  <si>
    <t>PAYA</t>
  </si>
  <si>
    <t>PISBA</t>
  </si>
  <si>
    <t>RONDÓN</t>
  </si>
  <si>
    <t>SAN EDUARDO</t>
  </si>
  <si>
    <t>SAN MIGUEL DE SEMA</t>
  </si>
  <si>
    <t>SANTA SOFÍA</t>
  </si>
  <si>
    <t>SANTANA</t>
  </si>
  <si>
    <t>SATIVANORTE</t>
  </si>
  <si>
    <t>SATIVASUR</t>
  </si>
  <si>
    <t>SIACHOQUE</t>
  </si>
  <si>
    <t>SUTAMARCHÁN</t>
  </si>
  <si>
    <t>SUTATENZA</t>
  </si>
  <si>
    <t>TENZA</t>
  </si>
  <si>
    <t>TIBANÁ</t>
  </si>
  <si>
    <t>TINJACÁ</t>
  </si>
  <si>
    <t>TOGÜÍ</t>
  </si>
  <si>
    <t>TURMEQUÉ</t>
  </si>
  <si>
    <t>TUTAZÁ</t>
  </si>
  <si>
    <t>VILLA DE LEYVA</t>
  </si>
  <si>
    <t>VIRACACHÁ</t>
  </si>
  <si>
    <t>ZETAQUIRA</t>
  </si>
  <si>
    <t>LA MERCED</t>
  </si>
  <si>
    <t>MANZANARES</t>
  </si>
  <si>
    <t>MARQUETALIA</t>
  </si>
  <si>
    <t>PÁCORA</t>
  </si>
  <si>
    <t>PENSILVANIA</t>
  </si>
  <si>
    <t>SAN JOSÉ</t>
  </si>
  <si>
    <t>BELÉN DE LOS ANDAQUÍES</t>
  </si>
  <si>
    <t>CURILLO</t>
  </si>
  <si>
    <t>MILÁN</t>
  </si>
  <si>
    <t>MORELIA</t>
  </si>
  <si>
    <t>SOLANO</t>
  </si>
  <si>
    <t>SOLITA</t>
  </si>
  <si>
    <t>CHAMEZA</t>
  </si>
  <si>
    <t>RECETOR</t>
  </si>
  <si>
    <t>SÁCAMA</t>
  </si>
  <si>
    <t>MIRANDA</t>
  </si>
  <si>
    <t>PADILLA</t>
  </si>
  <si>
    <t>ACANDÍ</t>
  </si>
  <si>
    <t>BAGADÓ</t>
  </si>
  <si>
    <t>CÉRTEGUI</t>
  </si>
  <si>
    <t>EL LITORAL DEL SAN JUAN</t>
  </si>
  <si>
    <t>JURADÓ</t>
  </si>
  <si>
    <t>MEDIO ATRATO</t>
  </si>
  <si>
    <t>MEDIO BAUDÓ</t>
  </si>
  <si>
    <t>NUEVO BELÉN DE BAJIRÁ</t>
  </si>
  <si>
    <t>RÍO IRÓ</t>
  </si>
  <si>
    <t>SAN JOSÉ DEL PALMAR</t>
  </si>
  <si>
    <t>UNIÓN PANAMERICANA</t>
  </si>
  <si>
    <t>CANALETE</t>
  </si>
  <si>
    <t>CHIMÁ</t>
  </si>
  <si>
    <t>COTORRA</t>
  </si>
  <si>
    <t>PUERTO ESCONDIDO</t>
  </si>
  <si>
    <t>SAN ANDRÉS SOTAVENTO</t>
  </si>
  <si>
    <t>ALBÁN</t>
  </si>
  <si>
    <t>BELTRÁN</t>
  </si>
  <si>
    <t>BITUIMA</t>
  </si>
  <si>
    <t>BOJACÁ</t>
  </si>
  <si>
    <t>CARMEN DE CARUPA</t>
  </si>
  <si>
    <t>CHAGUANÍ</t>
  </si>
  <si>
    <t>CHOCONTÁ</t>
  </si>
  <si>
    <t>FOSCA</t>
  </si>
  <si>
    <t>GACHALA</t>
  </si>
  <si>
    <t>GAMA</t>
  </si>
  <si>
    <t>GUATAQUÍ</t>
  </si>
  <si>
    <t>GUAYABAL DE SIQUIMA</t>
  </si>
  <si>
    <t>GUTIÉRREZ</t>
  </si>
  <si>
    <t>JERUSALÉN</t>
  </si>
  <si>
    <t>LA PEÑA</t>
  </si>
  <si>
    <t>MACHETA</t>
  </si>
  <si>
    <t>NOCAIMA</t>
  </si>
  <si>
    <t>PAIME</t>
  </si>
  <si>
    <t>PARATEBUENO</t>
  </si>
  <si>
    <t>PUERTO SALGAR</t>
  </si>
  <si>
    <t>PULÍ</t>
  </si>
  <si>
    <t>QUIPILE</t>
  </si>
  <si>
    <t>RICAURTE</t>
  </si>
  <si>
    <t>SAN ANTONIO DEL TEQUENDA</t>
  </si>
  <si>
    <t>SUSA</t>
  </si>
  <si>
    <t>SUTATAUSA</t>
  </si>
  <si>
    <t>TAUSA</t>
  </si>
  <si>
    <t>TIBIRITA</t>
  </si>
  <si>
    <t>TOPAIPÍ</t>
  </si>
  <si>
    <t>UBALÁ</t>
  </si>
  <si>
    <t>VERGARA</t>
  </si>
  <si>
    <t>VILLAGÓMEZ</t>
  </si>
  <si>
    <t>VIOTÁ</t>
  </si>
  <si>
    <t>ZIPACÓN</t>
  </si>
  <si>
    <t>DISTRACCIÓN</t>
  </si>
  <si>
    <t>HATO NUEVO</t>
  </si>
  <si>
    <t>ALTAMIRA</t>
  </si>
  <si>
    <t>TIMANÁ</t>
  </si>
  <si>
    <t>CERRO SAN ANTONIO</t>
  </si>
  <si>
    <t>PEDRAZA</t>
  </si>
  <si>
    <t>REMOLINO</t>
  </si>
  <si>
    <t>SABANAS DE SAN ANGEL</t>
  </si>
  <si>
    <t>CUBARRAL</t>
  </si>
  <si>
    <t>EL CALVARIO</t>
  </si>
  <si>
    <t>EL CASTILLO</t>
  </si>
  <si>
    <t>FUENTE DE ORO</t>
  </si>
  <si>
    <t>LEJANÍAS</t>
  </si>
  <si>
    <t>PUERTO GAITAN (MANACACIA</t>
  </si>
  <si>
    <t>PUERTO LLERAS</t>
  </si>
  <si>
    <t>SAN CARLOS DE GUAROA</t>
  </si>
  <si>
    <t>SAN JUANITO</t>
  </si>
  <si>
    <t>URIBE</t>
  </si>
  <si>
    <t>ALDANA</t>
  </si>
  <si>
    <t>ANCUYÁ</t>
  </si>
  <si>
    <t>CONSACA</t>
  </si>
  <si>
    <t>CONTADERO</t>
  </si>
  <si>
    <t>CUASPUD</t>
  </si>
  <si>
    <t>CUMBITARA</t>
  </si>
  <si>
    <t>EL CHARCO</t>
  </si>
  <si>
    <t>EL PEÑOL</t>
  </si>
  <si>
    <t>EL ROSARIO</t>
  </si>
  <si>
    <t>GUACHUCAL</t>
  </si>
  <si>
    <t>GUAITARILLA</t>
  </si>
  <si>
    <t>GUALMATÁN</t>
  </si>
  <si>
    <t>ILES</t>
  </si>
  <si>
    <t>LA FLORIDA</t>
  </si>
  <si>
    <t>LA TOLA</t>
  </si>
  <si>
    <t>LEIVA</t>
  </si>
  <si>
    <t>LINARES</t>
  </si>
  <si>
    <t>MAGÜI</t>
  </si>
  <si>
    <t>OLAYA HERRERA</t>
  </si>
  <si>
    <t>OSPINA</t>
  </si>
  <si>
    <t>POLICARPA</t>
  </si>
  <si>
    <t>POTOSÍ</t>
  </si>
  <si>
    <t>PROVIDENCIA</t>
  </si>
  <si>
    <t>PUERRES</t>
  </si>
  <si>
    <t>PUPIALES</t>
  </si>
  <si>
    <t>ROBERTO PAYÁN</t>
  </si>
  <si>
    <t>SAN LORENZO</t>
  </si>
  <si>
    <t>TANGUA</t>
  </si>
  <si>
    <t>BOCHALEMA</t>
  </si>
  <si>
    <t>BUCARASICA</t>
  </si>
  <si>
    <t>DURANIA</t>
  </si>
  <si>
    <t>LOURDES</t>
  </si>
  <si>
    <t>PAMPLONITA</t>
  </si>
  <si>
    <t>SALAZAR</t>
  </si>
  <si>
    <t>SAN CALIXTO</t>
  </si>
  <si>
    <t>CIRCASIA</t>
  </si>
  <si>
    <t>FILANDIA</t>
  </si>
  <si>
    <t>GÉNOVA</t>
  </si>
  <si>
    <t>LA TEBAIDA</t>
  </si>
  <si>
    <t>PIJAO</t>
  </si>
  <si>
    <t>SALENTO</t>
  </si>
  <si>
    <t>AGUADA</t>
  </si>
  <si>
    <t>ARATOCA</t>
  </si>
  <si>
    <t>CALIFORNIA</t>
  </si>
  <si>
    <t>CAPITANEJO</t>
  </si>
  <si>
    <t>CARCASÍ</t>
  </si>
  <si>
    <t>CEPITÁ</t>
  </si>
  <si>
    <t>CHIMA</t>
  </si>
  <si>
    <t>CHIPATÁ</t>
  </si>
  <si>
    <t>CONFINES</t>
  </si>
  <si>
    <t>COROMORO</t>
  </si>
  <si>
    <t>EL GUACAMAYO</t>
  </si>
  <si>
    <t>ENCISO</t>
  </si>
  <si>
    <t>FLORIÁN</t>
  </si>
  <si>
    <t>GALÁN</t>
  </si>
  <si>
    <t>GAMBITA</t>
  </si>
  <si>
    <t>GUAVATÁ</t>
  </si>
  <si>
    <t>GÜEPSA</t>
  </si>
  <si>
    <t>HATO</t>
  </si>
  <si>
    <t>JESÚS MARÍA</t>
  </si>
  <si>
    <t>JORDÁN</t>
  </si>
  <si>
    <t>LOS SANTOS</t>
  </si>
  <si>
    <t>MACARAVITA</t>
  </si>
  <si>
    <t>MOLAGAVITA</t>
  </si>
  <si>
    <t>ONZAGA</t>
  </si>
  <si>
    <t>PALMAR</t>
  </si>
  <si>
    <t>PALMAS DEL SOCORRO</t>
  </si>
  <si>
    <t>PINCHOTE</t>
  </si>
  <si>
    <t>PUERTO PARRA</t>
  </si>
  <si>
    <t>SAN BENITO</t>
  </si>
  <si>
    <t>SAN JOSÉ DE MIRANDA</t>
  </si>
  <si>
    <t>SANTA HELENA DEL OPÓN</t>
  </si>
  <si>
    <t>SUAITA</t>
  </si>
  <si>
    <t>SURATÁ</t>
  </si>
  <si>
    <t>VETAS</t>
  </si>
  <si>
    <t>COVEÑAS</t>
  </si>
  <si>
    <t>EL ROBLE</t>
  </si>
  <si>
    <t>PALMITO</t>
  </si>
  <si>
    <t>SAN LUIS DE SINCÉ</t>
  </si>
  <si>
    <t>ALPUJARRA</t>
  </si>
  <si>
    <t>ANZOÁTEGUI</t>
  </si>
  <si>
    <t>COELLO</t>
  </si>
  <si>
    <t>CUNDAY</t>
  </si>
  <si>
    <t>MURILLO</t>
  </si>
  <si>
    <t>VILLAHERMOSA</t>
  </si>
  <si>
    <t>VILLARRICA</t>
  </si>
  <si>
    <t>ANDALUCÍA</t>
  </si>
  <si>
    <t>OBANDO</t>
  </si>
  <si>
    <t>YOTOCO</t>
  </si>
  <si>
    <t>TARAIRA</t>
  </si>
  <si>
    <t>CUMARIBO</t>
  </si>
  <si>
    <t>LA PRIMAVERA</t>
  </si>
  <si>
    <t>SANTA ROSALÍA</t>
  </si>
  <si>
    <r>
      <t>Fuente:</t>
    </r>
    <r>
      <rPr>
        <sz val="8"/>
        <color theme="1"/>
        <rFont val="Arial"/>
        <family val="2"/>
      </rPr>
      <t xml:space="preserve"> Confecámaras – Registro Único Empresarial y Social (RUES). Cálculos propios: Unidad Administrativa Especial de Organizaciones Solidarias – Grupo de Planeación y Estadística. La operación estadística </t>
    </r>
    <r>
      <rPr>
        <i/>
        <sz val="8"/>
        <color theme="1"/>
        <rFont val="Arial"/>
        <family val="2"/>
      </rPr>
      <t>Registro de Entidades sin Ánimo de Lucro – ESALES</t>
    </r>
    <r>
      <rPr>
        <sz val="8"/>
        <color theme="1"/>
        <rFont val="Arial"/>
        <family val="2"/>
      </rPr>
      <t xml:space="preserve"> tiene un alcance temático exclusivo sobre entidades sin ánimo de lucro. El procesamiento y la presentación de la información se realizan con corte a mes vencido, con base en las entidades clasificadas como sociedades de economía solidaria. Nota: Incluye ESALES con matrícula nueva registrada. Información con corte al 31 de diciembre de 2025. Cifras preliminares.</t>
    </r>
  </si>
  <si>
    <t>Fuente: Confecámaras – Registro Único Empresarial y Social (RUES). Cálculos propios: Unidad Administrativa Especial de Organizaciones Solidarias – Grupo de Planeación y Estadística. La operación estadística Registro de Entidades sin Ánimo de Lucro – ESALES tiene un alcance temático exclusivo para entidades sin ánimo de lucro. El procesamiento y la presentación de la información se realizan con corte a mes vencido, con base en las entidades que renuevan información dentro del periodo establecido y que están clasificadas como sociedades de economía solidaria. Nota: Incluye ESALES con renovación de matrícula registrada. Información con corte al 31 de diciembre de 2025. Cifras preliminares.</t>
  </si>
  <si>
    <t>ReporteRUES_UAEOS_20251231</t>
  </si>
  <si>
    <t>42.976KB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</si>
</sst>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
    <numFmt numFmtId="165" formatCode="###0.0%"/>
    <numFmt numFmtId="166" formatCode="###0%"/>
  </numFmts>
  <fonts count="53">
    <font>
      <sz val="11"/>
      <color theme="1"/>
      <name val="Calibri"/>
      <family val="2"/>
      <scheme val="minor"/>
    </font>
    <font>
      <sz val="11"/>
      <color theme="1"/>
      <name val="Calibri"/>
      <family val="2"/>
      <scheme val="minor"/>
    </font>
    <font>
      <sz val="8"/>
      <color theme="1"/>
      <name val="Tahoma"/>
      <family val="2"/>
    </font>
    <font>
      <b/>
      <i/>
      <sz val="12"/>
      <color theme="1"/>
      <name val="Arial"/>
      <family val="2"/>
    </font>
    <font>
      <u/>
      <sz val="11"/>
      <color theme="10"/>
      <name val="Calibri"/>
      <family val="2"/>
      <scheme val="minor"/>
    </font>
    <font>
      <sz val="10"/>
      <name val="Arial"/>
      <family val="2"/>
    </font>
    <font>
      <sz val="9"/>
      <name val="Arial"/>
      <family val="2"/>
    </font>
    <font>
      <b/>
      <sz val="11"/>
      <color theme="0"/>
      <name val="Calibri"/>
      <family val="2"/>
      <scheme val="minor"/>
    </font>
    <font>
      <b/>
      <sz val="11"/>
      <color theme="1"/>
      <name val="Calibri"/>
      <family val="2"/>
      <scheme val="minor"/>
    </font>
    <font>
      <b/>
      <sz val="11"/>
      <color rgb="FF000000"/>
      <name val="Calibri"/>
      <family val="2"/>
      <scheme val="minor"/>
    </font>
    <font>
      <b/>
      <sz val="10"/>
      <color rgb="FF010205"/>
      <name val="Arial"/>
      <family val="2"/>
    </font>
    <font>
      <b/>
      <sz val="8"/>
      <color theme="1"/>
      <name val="Arial"/>
      <family val="2"/>
    </font>
    <font>
      <b/>
      <sz val="10"/>
      <color theme="0"/>
      <name val="Arial"/>
      <family val="2"/>
    </font>
    <font>
      <b/>
      <sz val="10"/>
      <color theme="1"/>
      <name val="Arial"/>
      <family val="2"/>
    </font>
    <font>
      <b/>
      <sz val="11"/>
      <color theme="1"/>
      <name val="Arial"/>
      <family val="2"/>
    </font>
    <font>
      <sz val="10"/>
      <name val="Segoe UI"/>
      <family val="2"/>
    </font>
    <font>
      <b/>
      <sz val="22"/>
      <color theme="1"/>
      <name val="Arial"/>
      <family val="2"/>
    </font>
    <font>
      <sz val="10"/>
      <color theme="1"/>
      <name val="Arial"/>
      <family val="2"/>
    </font>
    <font>
      <b/>
      <sz val="11"/>
      <name val="Segoe UI"/>
      <family val="2"/>
    </font>
    <font>
      <b/>
      <sz val="16"/>
      <color theme="0"/>
      <name val="Segoe UI"/>
      <family val="2"/>
    </font>
    <font>
      <b/>
      <sz val="11"/>
      <color rgb="FFFF0000"/>
      <name val="Segoe UI"/>
      <family val="2"/>
    </font>
    <font>
      <b/>
      <sz val="12"/>
      <color rgb="FFFF0000"/>
      <name val="Segoe UI"/>
      <family val="2"/>
    </font>
    <font>
      <b/>
      <sz val="12"/>
      <name val="Segoe UI"/>
      <family val="2"/>
    </font>
    <font>
      <sz val="12"/>
      <name val="Segoe UI"/>
      <family val="2"/>
    </font>
    <font>
      <b/>
      <u/>
      <sz val="12"/>
      <name val="Segoe UI"/>
      <family val="2"/>
    </font>
    <font>
      <b/>
      <u/>
      <sz val="12"/>
      <color rgb="FFFF0000"/>
      <name val="Segoe UI"/>
      <family val="2"/>
    </font>
    <font>
      <b/>
      <u/>
      <sz val="10"/>
      <name val="Segoe UI"/>
      <family val="2"/>
    </font>
    <font>
      <b/>
      <sz val="12"/>
      <name val="Arial"/>
      <family val="2"/>
    </font>
    <font>
      <b/>
      <sz val="10"/>
      <name val="Arial"/>
      <family val="2"/>
    </font>
    <font>
      <sz val="9"/>
      <name val="Arial Narrow"/>
      <family val="2"/>
    </font>
    <font>
      <sz val="9"/>
      <color theme="1"/>
      <name val="Arial Narrow"/>
      <family val="2"/>
    </font>
    <font>
      <sz val="9"/>
      <name val="Segoe UI"/>
      <family val="2"/>
    </font>
    <font>
      <i/>
      <sz val="16"/>
      <color indexed="57"/>
      <name val="Segoe UI"/>
      <family val="2"/>
    </font>
    <font>
      <sz val="10"/>
      <color indexed="10"/>
      <name val="Segoe UI"/>
      <family val="2"/>
    </font>
    <font>
      <b/>
      <sz val="9"/>
      <color indexed="81"/>
      <name val="Tahoma"/>
      <family val="2"/>
    </font>
    <font>
      <sz val="9"/>
      <color indexed="81"/>
      <name val="Tahoma"/>
      <family val="2"/>
    </font>
    <font>
      <sz val="10"/>
      <color indexed="81"/>
      <name val="Tahoma"/>
      <family val="2"/>
    </font>
    <font>
      <b/>
      <sz val="12"/>
      <color theme="1"/>
      <name val="Arial"/>
      <family val="2"/>
    </font>
    <font>
      <sz val="12"/>
      <color theme="1"/>
      <name val="Arial"/>
      <family val="2"/>
    </font>
    <font>
      <b/>
      <i/>
      <sz val="14"/>
      <color theme="1"/>
      <name val="Arial"/>
      <family val="2"/>
    </font>
    <font>
      <sz val="10"/>
      <color theme="1"/>
      <name val="Calibri"/>
      <family val="2"/>
      <scheme val="minor"/>
    </font>
    <font>
      <sz val="9"/>
      <color rgb="FF264A60"/>
      <name val="Arial"/>
      <family val="2"/>
    </font>
    <font>
      <b/>
      <sz val="9"/>
      <color theme="0"/>
      <name val="Arial"/>
      <family val="2"/>
    </font>
    <font>
      <b/>
      <sz val="8"/>
      <color theme="0"/>
      <name val="Arial"/>
      <family val="2"/>
    </font>
    <font>
      <sz val="9"/>
      <color rgb="FF010205"/>
      <name val="Arial"/>
      <family val="2"/>
    </font>
    <font>
      <b/>
      <sz val="8"/>
      <color theme="0"/>
      <name val="Calibri"/>
      <family val="2"/>
      <scheme val="minor"/>
    </font>
    <font>
      <i/>
      <sz val="9"/>
      <color rgb="FF010205"/>
      <name val="Arial"/>
      <family val="2"/>
    </font>
    <font>
      <i/>
      <sz val="8"/>
      <color rgb="FF010205"/>
      <name val="Arial"/>
      <family val="2"/>
    </font>
    <font>
      <sz val="8"/>
      <color rgb="FF010205"/>
      <name val="Arial"/>
      <family val="2"/>
    </font>
    <font>
      <b/>
      <sz val="8"/>
      <color rgb="FF010205"/>
      <name val="Arial"/>
      <family val="2"/>
    </font>
    <font>
      <b/>
      <sz val="8"/>
      <name val="Arial"/>
      <family val="2"/>
    </font>
    <font>
      <sz val="8"/>
      <color theme="1"/>
      <name val="Arial"/>
      <family val="2"/>
    </font>
    <font>
      <i/>
      <sz val="8"/>
      <color theme="1"/>
      <name val="Arial"/>
      <family val="2"/>
    </font>
  </fonts>
  <fills count="11">
    <fill>
      <patternFill patternType="none"/>
    </fill>
    <fill>
      <patternFill patternType="gray125"/>
    </fill>
    <fill>
      <patternFill patternType="none">
        <bgColor rgb="FFFFFFFF"/>
      </patternFill>
    </fill>
    <fill>
      <patternFill patternType="solid">
        <fgColor theme="0"/>
        <bgColor indexed="64"/>
      </patternFill>
    </fill>
    <fill>
      <patternFill patternType="solid">
        <fgColor rgb="FF0070C0"/>
        <bgColor indexed="64"/>
      </patternFill>
    </fill>
    <fill>
      <patternFill patternType="solid">
        <fgColor theme="3"/>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rgb="FFE0E0E0"/>
      </patternFill>
    </fill>
    <fill>
      <patternFill patternType="solid">
        <fgColor theme="0" tint="-0.249977111117893"/>
        <bgColor indexed="64"/>
      </patternFill>
    </fill>
  </fills>
  <borders count="37">
    <border>
      <left/>
      <right/>
      <top/>
      <bottom/>
      <diagonal/>
    </border>
    <border>
      <left style="medium">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s>
  <cellStyleXfs count="908">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4" fillId="0" borderId="0" applyNumberFormat="0" applyFill="0" applyBorder="0" applyAlignment="0" applyProtection="0"/>
    <xf numFmtId="0" fontId="1" fillId="2" borderId="0"/>
    <xf numFmtId="0" fontId="4" fillId="2" borderId="0" applyNumberFormat="0" applyFill="0" applyBorder="0" applyAlignment="0" applyProtection="0"/>
    <xf numFmtId="0" fontId="1" fillId="2" borderId="0"/>
    <xf numFmtId="0" fontId="1" fillId="2" borderId="0"/>
    <xf numFmtId="0" fontId="5" fillId="2" borderId="0"/>
    <xf numFmtId="41" fontId="1" fillId="2" borderId="0" applyFont="0" applyFill="0" applyBorder="0" applyAlignment="0" applyProtection="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xf numFmtId="0" fontId="1" fillId="2" borderId="0"/>
  </cellStyleXfs>
  <cellXfs count="350">
    <xf numFmtId="0" fontId="0" fillId="0" borderId="0" xfId="0"/>
    <xf numFmtId="0" fontId="0" fillId="3" borderId="0" xfId="0" applyFill="1"/>
    <xf numFmtId="0" fontId="2" fillId="3" borderId="0" xfId="0" applyFont="1" applyFill="1"/>
    <xf numFmtId="0" fontId="0" fillId="3" borderId="2" xfId="0" applyFill="1" applyBorder="1"/>
    <xf numFmtId="0" fontId="0" fillId="3" borderId="4" xfId="0" applyFill="1" applyBorder="1"/>
    <xf numFmtId="0" fontId="0" fillId="3" borderId="8" xfId="0" applyFill="1" applyBorder="1"/>
    <xf numFmtId="0" fontId="5" fillId="2" borderId="0" xfId="54" applyFont="1" applyAlignment="1">
      <alignment horizontal="center" vertical="center"/>
    </xf>
    <xf numFmtId="0" fontId="4" fillId="0" borderId="0" xfId="53" applyAlignment="1">
      <alignment horizontal="center" vertical="center"/>
    </xf>
    <xf numFmtId="0" fontId="6" fillId="2" borderId="0" xfId="54" applyFont="1" applyAlignment="1">
      <alignment horizontal="center" vertical="center"/>
    </xf>
    <xf numFmtId="0" fontId="1" fillId="3" borderId="0" xfId="54" applyFill="1"/>
    <xf numFmtId="0" fontId="9" fillId="3" borderId="13" xfId="54" applyFont="1" applyFill="1" applyBorder="1" applyAlignment="1">
      <alignment horizontal="center" vertical="center" wrapText="1"/>
    </xf>
    <xf numFmtId="0" fontId="10" fillId="3" borderId="0" xfId="56" applyFont="1" applyFill="1" applyAlignment="1">
      <alignment vertical="top" wrapText="1"/>
    </xf>
    <xf numFmtId="0" fontId="1" fillId="2" borderId="0" xfId="54"/>
    <xf numFmtId="0" fontId="4" fillId="3" borderId="0" xfId="55" applyFill="1" applyBorder="1" applyAlignment="1">
      <alignment horizontal="left" vertical="center" wrapText="1"/>
    </xf>
    <xf numFmtId="0" fontId="10" fillId="3" borderId="0" xfId="56" applyFont="1" applyFill="1" applyAlignment="1">
      <alignment horizontal="left" vertical="top" wrapText="1"/>
    </xf>
    <xf numFmtId="0" fontId="1" fillId="2" borderId="0" xfId="54" applyAlignment="1">
      <alignment horizontal="center" vertical="center" wrapText="1"/>
    </xf>
    <xf numFmtId="0" fontId="1" fillId="2" borderId="0" xfId="54" applyAlignment="1">
      <alignment vertical="center"/>
    </xf>
    <xf numFmtId="0" fontId="4" fillId="3" borderId="0" xfId="55" applyFill="1" applyBorder="1" applyAlignment="1">
      <alignment horizontal="center" vertical="center"/>
    </xf>
    <xf numFmtId="0" fontId="8" fillId="2" borderId="23" xfId="54" applyFont="1" applyBorder="1" applyAlignment="1">
      <alignment horizontal="center" vertical="center" wrapText="1"/>
    </xf>
    <xf numFmtId="0" fontId="1" fillId="2" borderId="23" xfId="54" applyBorder="1" applyAlignment="1">
      <alignment horizontal="center" vertical="center" wrapText="1"/>
    </xf>
    <xf numFmtId="0" fontId="1" fillId="3" borderId="8" xfId="54" applyFill="1" applyBorder="1"/>
    <xf numFmtId="0" fontId="1" fillId="3" borderId="9" xfId="54" applyFill="1" applyBorder="1"/>
    <xf numFmtId="0" fontId="9" fillId="3" borderId="8" xfId="54" applyFont="1" applyFill="1" applyBorder="1" applyAlignment="1">
      <alignment horizontal="center" vertical="center" wrapText="1"/>
    </xf>
    <xf numFmtId="0" fontId="9" fillId="3" borderId="0" xfId="54" applyFont="1" applyFill="1" applyAlignment="1">
      <alignment vertical="center" wrapText="1"/>
    </xf>
    <xf numFmtId="0" fontId="9" fillId="3" borderId="0" xfId="54" applyFont="1" applyFill="1" applyAlignment="1">
      <alignment horizontal="left" vertical="center" wrapText="1"/>
    </xf>
    <xf numFmtId="0" fontId="9" fillId="3" borderId="0" xfId="54" applyFont="1" applyFill="1" applyAlignment="1">
      <alignment horizontal="center" vertical="center" wrapText="1"/>
    </xf>
    <xf numFmtId="0" fontId="9" fillId="3" borderId="24" xfId="54" applyFont="1" applyFill="1" applyBorder="1" applyAlignment="1">
      <alignment horizontal="center" vertical="center" wrapText="1"/>
    </xf>
    <xf numFmtId="0" fontId="10" fillId="3" borderId="9" xfId="56" applyFont="1" applyFill="1" applyBorder="1" applyAlignment="1">
      <alignment vertical="top" wrapText="1"/>
    </xf>
    <xf numFmtId="0" fontId="8" fillId="3" borderId="0" xfId="54" applyFont="1" applyFill="1"/>
    <xf numFmtId="0" fontId="4" fillId="2" borderId="0" xfId="55" applyBorder="1" applyAlignment="1">
      <alignment horizontal="center" vertical="center"/>
    </xf>
    <xf numFmtId="0" fontId="1" fillId="3" borderId="2" xfId="54" applyFill="1" applyBorder="1"/>
    <xf numFmtId="0" fontId="1" fillId="3" borderId="3" xfId="54" applyFill="1" applyBorder="1"/>
    <xf numFmtId="0" fontId="1" fillId="3" borderId="13" xfId="54" applyFill="1" applyBorder="1"/>
    <xf numFmtId="0" fontId="1" fillId="3" borderId="25" xfId="54" applyFill="1" applyBorder="1"/>
    <xf numFmtId="0" fontId="15" fillId="2" borderId="0" xfId="58" applyFont="1"/>
    <xf numFmtId="0" fontId="15" fillId="2" borderId="0" xfId="58" applyFont="1" applyAlignment="1">
      <alignment wrapText="1"/>
    </xf>
    <xf numFmtId="0" fontId="15" fillId="2" borderId="0" xfId="58" applyFont="1" applyAlignment="1">
      <alignment horizontal="center" vertical="center"/>
    </xf>
    <xf numFmtId="0" fontId="15" fillId="2" borderId="8" xfId="58" applyFont="1" applyBorder="1"/>
    <xf numFmtId="0" fontId="15" fillId="2" borderId="9" xfId="58" applyFont="1" applyBorder="1"/>
    <xf numFmtId="0" fontId="22" fillId="2" borderId="0" xfId="58" applyFont="1" applyAlignment="1">
      <alignment horizontal="center"/>
    </xf>
    <xf numFmtId="0" fontId="23" fillId="2" borderId="0" xfId="58" applyFont="1" applyAlignment="1">
      <alignment wrapText="1"/>
    </xf>
    <xf numFmtId="0" fontId="23" fillId="6" borderId="29" xfId="58" applyFont="1" applyFill="1" applyBorder="1" applyAlignment="1">
      <alignment vertical="center" wrapText="1"/>
    </xf>
    <xf numFmtId="0" fontId="22" fillId="6" borderId="33" xfId="58" applyFont="1" applyFill="1" applyBorder="1" applyAlignment="1">
      <alignment vertical="center" wrapText="1"/>
    </xf>
    <xf numFmtId="0" fontId="23" fillId="6" borderId="33" xfId="58" applyFont="1" applyFill="1" applyBorder="1" applyAlignment="1">
      <alignment vertical="center" wrapText="1"/>
    </xf>
    <xf numFmtId="0" fontId="23" fillId="6" borderId="34" xfId="58" applyFont="1" applyFill="1" applyBorder="1" applyAlignment="1">
      <alignment vertical="center" wrapText="1"/>
    </xf>
    <xf numFmtId="0" fontId="23" fillId="2" borderId="0" xfId="58" applyFont="1" applyAlignment="1">
      <alignment vertical="center" wrapText="1"/>
    </xf>
    <xf numFmtId="0" fontId="22" fillId="6" borderId="23" xfId="58" applyFont="1" applyFill="1" applyBorder="1" applyAlignment="1">
      <alignment horizontal="center" vertical="center" wrapText="1"/>
    </xf>
    <xf numFmtId="0" fontId="21" fillId="6" borderId="31" xfId="58" applyFont="1" applyFill="1" applyBorder="1" applyAlignment="1">
      <alignment horizontal="center" vertical="center" wrapText="1"/>
    </xf>
    <xf numFmtId="0" fontId="22" fillId="6" borderId="13" xfId="58" applyFont="1" applyFill="1" applyBorder="1" applyAlignment="1">
      <alignment vertical="center" wrapText="1"/>
    </xf>
    <xf numFmtId="0" fontId="23" fillId="6" borderId="13" xfId="58" applyFont="1" applyFill="1" applyBorder="1" applyAlignment="1">
      <alignment vertical="center" wrapText="1"/>
    </xf>
    <xf numFmtId="0" fontId="23" fillId="6" borderId="36" xfId="58" applyFont="1" applyFill="1" applyBorder="1" applyAlignment="1">
      <alignment vertical="center" wrapText="1"/>
    </xf>
    <xf numFmtId="3" fontId="22" fillId="6" borderId="23" xfId="58" applyNumberFormat="1" applyFont="1" applyFill="1" applyBorder="1" applyAlignment="1">
      <alignment horizontal="center" vertical="center" wrapText="1"/>
    </xf>
    <xf numFmtId="0" fontId="24" fillId="6" borderId="23" xfId="58" applyFont="1" applyFill="1" applyBorder="1" applyAlignment="1">
      <alignment horizontal="center" vertical="center" wrapText="1"/>
    </xf>
    <xf numFmtId="3" fontId="15" fillId="6" borderId="23" xfId="58" applyNumberFormat="1" applyFont="1" applyFill="1" applyBorder="1" applyAlignment="1">
      <alignment horizontal="center" vertical="center" wrapText="1"/>
    </xf>
    <xf numFmtId="0" fontId="26" fillId="6" borderId="23" xfId="58" applyFont="1" applyFill="1" applyBorder="1" applyAlignment="1">
      <alignment horizontal="center" vertical="center" wrapText="1"/>
    </xf>
    <xf numFmtId="3" fontId="28" fillId="6" borderId="23" xfId="58" applyNumberFormat="1" applyFont="1" applyFill="1" applyBorder="1" applyAlignment="1">
      <alignment horizontal="center" vertical="center" wrapText="1"/>
    </xf>
    <xf numFmtId="0" fontId="29" fillId="2" borderId="23" xfId="58" applyFont="1" applyBorder="1" applyAlignment="1">
      <alignment horizontal="center" vertical="center" wrapText="1"/>
    </xf>
    <xf numFmtId="0" fontId="30" fillId="2" borderId="23" xfId="58" applyFont="1" applyBorder="1" applyAlignment="1">
      <alignment horizontal="center" vertical="center" wrapText="1"/>
    </xf>
    <xf numFmtId="0" fontId="29" fillId="2" borderId="23" xfId="58" applyFont="1" applyBorder="1" applyAlignment="1">
      <alignment horizontal="left" vertical="center" wrapText="1"/>
    </xf>
    <xf numFmtId="0" fontId="31" fillId="2" borderId="23" xfId="58" applyFont="1" applyBorder="1" applyAlignment="1">
      <alignment horizontal="center" vertical="center" wrapText="1"/>
    </xf>
    <xf numFmtId="0" fontId="29" fillId="2" borderId="23" xfId="58" applyFont="1" applyBorder="1" applyAlignment="1">
      <alignment vertical="center" wrapText="1"/>
    </xf>
    <xf numFmtId="49" fontId="29" fillId="2" borderId="23" xfId="58" applyNumberFormat="1" applyFont="1" applyBorder="1" applyAlignment="1">
      <alignment horizontal="center" vertical="center" wrapText="1"/>
    </xf>
    <xf numFmtId="3" fontId="15" fillId="2" borderId="0" xfId="58" applyNumberFormat="1" applyFont="1" applyAlignment="1">
      <alignment vertical="top" wrapText="1"/>
    </xf>
    <xf numFmtId="0" fontId="15" fillId="2" borderId="0" xfId="58" applyFont="1" applyAlignment="1">
      <alignment vertical="top" wrapText="1"/>
    </xf>
    <xf numFmtId="0" fontId="32" fillId="2" borderId="0" xfId="58" applyFont="1" applyAlignment="1">
      <alignment vertical="top" wrapText="1"/>
    </xf>
    <xf numFmtId="0" fontId="33" fillId="2" borderId="0" xfId="58" applyFont="1" applyAlignment="1">
      <alignment wrapText="1"/>
    </xf>
    <xf numFmtId="0" fontId="15" fillId="2" borderId="31" xfId="58" applyFont="1" applyBorder="1"/>
    <xf numFmtId="0" fontId="15" fillId="2" borderId="31" xfId="58" applyFont="1" applyBorder="1" applyAlignment="1">
      <alignment wrapText="1"/>
    </xf>
    <xf numFmtId="0" fontId="15" fillId="2" borderId="23" xfId="58" applyFont="1" applyBorder="1"/>
    <xf numFmtId="0" fontId="15" fillId="2" borderId="23" xfId="58" applyFont="1" applyBorder="1" applyAlignment="1">
      <alignment wrapText="1"/>
    </xf>
    <xf numFmtId="0" fontId="40" fillId="3" borderId="0" xfId="0" applyFont="1" applyFill="1"/>
    <xf numFmtId="0" fontId="43" fillId="4" borderId="23" xfId="0" applyFont="1" applyFill="1" applyBorder="1" applyAlignment="1">
      <alignment horizontal="center" vertical="center"/>
    </xf>
    <xf numFmtId="3" fontId="43" fillId="4" borderId="23" xfId="0" applyNumberFormat="1" applyFont="1" applyFill="1" applyBorder="1" applyAlignment="1">
      <alignment horizontal="center" vertical="center"/>
    </xf>
    <xf numFmtId="0" fontId="45" fillId="4" borderId="23" xfId="0" applyFont="1" applyFill="1" applyBorder="1" applyAlignment="1">
      <alignment horizontal="center" vertical="center"/>
    </xf>
    <xf numFmtId="14" fontId="23" fillId="8" borderId="23" xfId="58" applyNumberFormat="1" applyFont="1" applyFill="1" applyBorder="1" applyAlignment="1">
      <alignment vertical="center" wrapText="1"/>
    </xf>
    <xf numFmtId="0" fontId="38" fillId="3" borderId="0" xfId="0" applyFont="1" applyFill="1" applyAlignment="1">
      <alignment horizontal="center" vertical="center"/>
    </xf>
    <xf numFmtId="0" fontId="17" fillId="3" borderId="0" xfId="0" applyFont="1" applyFill="1" applyAlignment="1">
      <alignment horizontal="center" vertical="center"/>
    </xf>
    <xf numFmtId="0" fontId="4" fillId="0" borderId="0" xfId="53" applyFill="1" applyAlignment="1">
      <alignment horizontal="center" vertical="center"/>
    </xf>
    <xf numFmtId="0" fontId="6" fillId="0" borderId="0" xfId="54" applyFont="1" applyFill="1" applyAlignment="1">
      <alignment horizontal="center" vertical="center"/>
    </xf>
    <xf numFmtId="0" fontId="41" fillId="9" borderId="23" xfId="704" applyFont="1" applyFill="1" applyBorder="1" applyAlignment="1">
      <alignment horizontal="left" vertical="center" wrapText="1"/>
    </xf>
    <xf numFmtId="164" fontId="44" fillId="2" borderId="23" xfId="705" applyNumberFormat="1" applyFont="1" applyBorder="1" applyAlignment="1">
      <alignment horizontal="center" vertical="center"/>
    </xf>
    <xf numFmtId="165" fontId="44" fillId="2" borderId="23" xfId="706" applyNumberFormat="1" applyFont="1" applyBorder="1" applyAlignment="1">
      <alignment horizontal="center" vertical="center"/>
    </xf>
    <xf numFmtId="164" fontId="44" fillId="2" borderId="23" xfId="707" applyNumberFormat="1" applyFont="1" applyBorder="1" applyAlignment="1">
      <alignment horizontal="center" vertical="center"/>
    </xf>
    <xf numFmtId="165" fontId="44" fillId="2" borderId="23" xfId="708" applyNumberFormat="1" applyFont="1" applyBorder="1" applyAlignment="1">
      <alignment horizontal="center" vertical="center"/>
    </xf>
    <xf numFmtId="0" fontId="41" fillId="9" borderId="23" xfId="709" applyFont="1" applyFill="1" applyBorder="1" applyAlignment="1">
      <alignment horizontal="left" vertical="center" wrapText="1"/>
    </xf>
    <xf numFmtId="164" fontId="44" fillId="2" borderId="23" xfId="710" applyNumberFormat="1" applyFont="1" applyBorder="1" applyAlignment="1">
      <alignment horizontal="center" vertical="center"/>
    </xf>
    <xf numFmtId="165" fontId="44" fillId="2" borderId="23" xfId="711" applyNumberFormat="1" applyFont="1" applyBorder="1" applyAlignment="1">
      <alignment horizontal="center" vertical="center"/>
    </xf>
    <xf numFmtId="164" fontId="44" fillId="2" borderId="23" xfId="712" applyNumberFormat="1" applyFont="1" applyBorder="1" applyAlignment="1">
      <alignment horizontal="center" vertical="center"/>
    </xf>
    <xf numFmtId="165" fontId="44" fillId="2" borderId="23" xfId="713" applyNumberFormat="1" applyFont="1" applyBorder="1" applyAlignment="1">
      <alignment horizontal="center" vertical="center"/>
    </xf>
    <xf numFmtId="0" fontId="42" fillId="4" borderId="23" xfId="714" applyFont="1" applyFill="1" applyBorder="1" applyAlignment="1">
      <alignment horizontal="center" vertical="center" wrapText="1"/>
    </xf>
    <xf numFmtId="164" fontId="42" fillId="4" borderId="23" xfId="717" applyNumberFormat="1" applyFont="1" applyFill="1" applyBorder="1" applyAlignment="1">
      <alignment horizontal="center" vertical="center"/>
    </xf>
    <xf numFmtId="166" fontId="42" fillId="4" borderId="23" xfId="716" applyNumberFormat="1" applyFont="1" applyFill="1" applyBorder="1" applyAlignment="1">
      <alignment horizontal="center" vertical="center"/>
    </xf>
    <xf numFmtId="166" fontId="42" fillId="4" borderId="23" xfId="718" applyNumberFormat="1" applyFont="1" applyFill="1" applyBorder="1" applyAlignment="1">
      <alignment horizontal="center" vertical="center"/>
    </xf>
    <xf numFmtId="3" fontId="42" fillId="4" borderId="23" xfId="715" applyNumberFormat="1" applyFont="1" applyFill="1" applyBorder="1" applyAlignment="1">
      <alignment horizontal="center" vertical="center"/>
    </xf>
    <xf numFmtId="0" fontId="45" fillId="4" borderId="32" xfId="0" applyFont="1" applyFill="1" applyBorder="1" applyAlignment="1">
      <alignment horizontal="center" vertical="center"/>
    </xf>
    <xf numFmtId="0" fontId="45" fillId="4" borderId="35" xfId="0" applyFont="1" applyFill="1" applyBorder="1" applyAlignment="1">
      <alignment horizontal="center" vertical="center"/>
    </xf>
    <xf numFmtId="0" fontId="4" fillId="2" borderId="0" xfId="53" applyFill="1"/>
    <xf numFmtId="0" fontId="7" fillId="4" borderId="8" xfId="54" applyFont="1" applyFill="1" applyBorder="1" applyAlignment="1">
      <alignment horizontal="center" vertical="center" wrapText="1"/>
    </xf>
    <xf numFmtId="0" fontId="7" fillId="4" borderId="0" xfId="54" applyFont="1" applyFill="1" applyAlignment="1">
      <alignment horizontal="center" vertical="center" wrapText="1"/>
    </xf>
    <xf numFmtId="0" fontId="7" fillId="4" borderId="9" xfId="54" applyFont="1" applyFill="1" applyBorder="1" applyAlignment="1">
      <alignment horizontal="center" vertical="center" wrapText="1"/>
    </xf>
    <xf numFmtId="0" fontId="48" fillId="3" borderId="8" xfId="56" applyFont="1" applyFill="1" applyBorder="1" applyAlignment="1">
      <alignment horizontal="left" vertical="top" wrapText="1"/>
    </xf>
    <xf numFmtId="0" fontId="46" fillId="3" borderId="0" xfId="56" applyFont="1" applyFill="1" applyAlignment="1">
      <alignment horizontal="left" vertical="top" wrapText="1"/>
    </xf>
    <xf numFmtId="0" fontId="46" fillId="3" borderId="8" xfId="56" applyFont="1" applyFill="1" applyBorder="1" applyAlignment="1">
      <alignment horizontal="left" vertical="top" wrapText="1"/>
    </xf>
    <xf numFmtId="0" fontId="17" fillId="3" borderId="5" xfId="0" applyFont="1" applyFill="1" applyBorder="1" applyAlignment="1">
      <alignment horizontal="center" vertical="center"/>
    </xf>
    <xf numFmtId="0" fontId="17" fillId="3" borderId="10" xfId="0" applyFont="1" applyFill="1" applyBorder="1" applyAlignment="1">
      <alignment horizontal="center" vertical="center"/>
    </xf>
    <xf numFmtId="0" fontId="17" fillId="3" borderId="11" xfId="0" applyFont="1" applyFill="1" applyBorder="1" applyAlignment="1">
      <alignment horizontal="center" vertical="center"/>
    </xf>
    <xf numFmtId="0" fontId="39" fillId="3" borderId="1" xfId="0" applyFont="1" applyFill="1" applyBorder="1" applyAlignment="1">
      <alignment horizontal="center" vertical="center" wrapText="1"/>
    </xf>
    <xf numFmtId="0" fontId="39" fillId="3" borderId="6" xfId="0" applyFont="1" applyFill="1" applyBorder="1" applyAlignment="1">
      <alignment horizontal="center" vertical="center" wrapText="1"/>
    </xf>
    <xf numFmtId="0" fontId="39" fillId="3" borderId="7" xfId="0" applyFont="1" applyFill="1" applyBorder="1" applyAlignment="1">
      <alignment horizontal="center" vertical="center" wrapText="1"/>
    </xf>
    <xf numFmtId="0" fontId="39" fillId="3" borderId="8" xfId="0" applyFont="1" applyFill="1" applyBorder="1" applyAlignment="1">
      <alignment horizontal="center" vertical="center" wrapText="1"/>
    </xf>
    <xf numFmtId="0" fontId="39" fillId="3" borderId="0" xfId="0" applyFont="1" applyFill="1" applyAlignment="1">
      <alignment horizontal="center" vertical="center" wrapText="1"/>
    </xf>
    <xf numFmtId="0" fontId="39" fillId="3" borderId="9" xfId="0" applyFont="1" applyFill="1" applyBorder="1" applyAlignment="1">
      <alignment horizontal="center" vertical="center" wrapText="1"/>
    </xf>
    <xf numFmtId="0" fontId="39" fillId="3" borderId="4"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39" fillId="3" borderId="3" xfId="0" applyFont="1" applyFill="1" applyBorder="1" applyAlignment="1">
      <alignment horizontal="center" vertical="center" wrapText="1"/>
    </xf>
    <xf numFmtId="0" fontId="0" fillId="3" borderId="1" xfId="0" applyFill="1" applyBorder="1" applyAlignment="1">
      <alignment horizontal="center"/>
    </xf>
    <xf numFmtId="0" fontId="0" fillId="3" borderId="6" xfId="0" applyFill="1" applyBorder="1" applyAlignment="1">
      <alignment horizontal="center"/>
    </xf>
    <xf numFmtId="0" fontId="0" fillId="3" borderId="7" xfId="0" applyFill="1" applyBorder="1" applyAlignment="1">
      <alignment horizontal="center"/>
    </xf>
    <xf numFmtId="0" fontId="0" fillId="3" borderId="8" xfId="0" applyFill="1" applyBorder="1" applyAlignment="1">
      <alignment horizontal="center"/>
    </xf>
    <xf numFmtId="0" fontId="0" fillId="3" borderId="0" xfId="0" applyFill="1" applyAlignment="1">
      <alignment horizontal="center"/>
    </xf>
    <xf numFmtId="0" fontId="0" fillId="3" borderId="9" xfId="0" applyFill="1" applyBorder="1" applyAlignment="1">
      <alignment horizontal="center"/>
    </xf>
    <xf numFmtId="0" fontId="0" fillId="3" borderId="4" xfId="0" applyFill="1" applyBorder="1" applyAlignment="1">
      <alignment horizontal="center"/>
    </xf>
    <xf numFmtId="0" fontId="0" fillId="3" borderId="2" xfId="0" applyFill="1" applyBorder="1" applyAlignment="1">
      <alignment horizontal="center"/>
    </xf>
    <xf numFmtId="0" fontId="0" fillId="3" borderId="3" xfId="0" applyFill="1" applyBorder="1" applyAlignment="1">
      <alignment horizontal="center"/>
    </xf>
    <xf numFmtId="0" fontId="42" fillId="4" borderId="23" xfId="61" applyFont="1" applyFill="1" applyBorder="1" applyAlignment="1">
      <alignment horizontal="center" vertical="center" wrapText="1"/>
    </xf>
    <xf numFmtId="0" fontId="42" fillId="4" borderId="23" xfId="62" applyFont="1" applyFill="1" applyBorder="1" applyAlignment="1">
      <alignment horizontal="center" vertical="center" wrapText="1"/>
    </xf>
    <xf numFmtId="0" fontId="47" fillId="3" borderId="0" xfId="56" applyFont="1" applyFill="1" applyAlignment="1">
      <alignment horizontal="left" vertical="top" wrapText="1"/>
    </xf>
    <xf numFmtId="0" fontId="48" fillId="3" borderId="0" xfId="56" applyFont="1" applyFill="1" applyAlignment="1">
      <alignment horizontal="left" vertical="top" wrapText="1"/>
    </xf>
    <xf numFmtId="0" fontId="38" fillId="3" borderId="5" xfId="0" applyFont="1" applyFill="1" applyBorder="1" applyAlignment="1">
      <alignment horizontal="center" vertical="center"/>
    </xf>
    <xf numFmtId="0" fontId="38" fillId="3" borderId="10" xfId="0" applyFont="1" applyFill="1" applyBorder="1" applyAlignment="1">
      <alignment horizontal="center" vertical="center"/>
    </xf>
    <xf numFmtId="0" fontId="38" fillId="3" borderId="11" xfId="0" applyFont="1" applyFill="1" applyBorder="1" applyAlignment="1">
      <alignment horizontal="center" vertical="center"/>
    </xf>
    <xf numFmtId="0" fontId="37" fillId="3" borderId="0" xfId="0" applyFont="1" applyFill="1" applyAlignment="1">
      <alignment horizontal="left" vertical="center"/>
    </xf>
    <xf numFmtId="0" fontId="12" fillId="4" borderId="23" xfId="27" applyFont="1" applyFill="1" applyBorder="1" applyAlignment="1">
      <alignment horizontal="center" vertical="center" wrapText="1"/>
    </xf>
    <xf numFmtId="0" fontId="42" fillId="4" borderId="23" xfId="60" applyFont="1" applyFill="1" applyBorder="1" applyAlignment="1">
      <alignment horizontal="center" vertical="center" wrapText="1"/>
    </xf>
    <xf numFmtId="0" fontId="38" fillId="3" borderId="2" xfId="0" applyFont="1" applyFill="1" applyBorder="1" applyAlignment="1">
      <alignment horizontal="center" vertical="center"/>
    </xf>
    <xf numFmtId="0" fontId="38" fillId="3" borderId="3" xfId="0" applyFont="1" applyFill="1" applyBorder="1" applyAlignment="1">
      <alignment horizontal="center" vertical="center"/>
    </xf>
    <xf numFmtId="0" fontId="4" fillId="3" borderId="16" xfId="55" applyFill="1" applyBorder="1" applyAlignment="1">
      <alignment horizontal="center" vertical="center"/>
    </xf>
    <xf numFmtId="0" fontId="4" fillId="3" borderId="17" xfId="55" applyFill="1" applyBorder="1" applyAlignment="1">
      <alignment horizontal="center" vertical="center"/>
    </xf>
    <xf numFmtId="0" fontId="4" fillId="3" borderId="18" xfId="55" applyFill="1" applyBorder="1" applyAlignment="1">
      <alignment horizontal="center" vertical="center"/>
    </xf>
    <xf numFmtId="0" fontId="4" fillId="3" borderId="19" xfId="55" applyFill="1" applyBorder="1" applyAlignment="1">
      <alignment horizontal="center" vertical="center"/>
    </xf>
    <xf numFmtId="0" fontId="4" fillId="3" borderId="20" xfId="55" applyFill="1" applyBorder="1" applyAlignment="1">
      <alignment horizontal="center" vertical="center"/>
    </xf>
    <xf numFmtId="0" fontId="4" fillId="3" borderId="21" xfId="55" applyFill="1" applyBorder="1" applyAlignment="1">
      <alignment horizontal="center" vertical="center"/>
    </xf>
    <xf numFmtId="0" fontId="12" fillId="4" borderId="23" xfId="57" applyFont="1" applyFill="1" applyBorder="1" applyAlignment="1">
      <alignment horizontal="center" vertical="center" wrapText="1"/>
    </xf>
    <xf numFmtId="0" fontId="44" fillId="3" borderId="0" xfId="56" applyFont="1" applyFill="1" applyAlignment="1">
      <alignment horizontal="left" vertical="top" wrapText="1"/>
    </xf>
    <xf numFmtId="0" fontId="42" fillId="4" borderId="23" xfId="100" applyFont="1" applyFill="1" applyBorder="1" applyAlignment="1">
      <alignment horizontal="center" vertical="center" wrapText="1"/>
    </xf>
    <xf numFmtId="0" fontId="42" fillId="4" borderId="23" xfId="101" applyFont="1" applyFill="1" applyBorder="1" applyAlignment="1">
      <alignment horizontal="center" vertical="center" wrapText="1"/>
    </xf>
    <xf numFmtId="0" fontId="42" fillId="4" borderId="23" xfId="99"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7" fillId="3" borderId="2" xfId="0" applyFont="1" applyFill="1" applyBorder="1" applyAlignment="1">
      <alignment horizontal="center" vertical="center"/>
    </xf>
    <xf numFmtId="0" fontId="17" fillId="3" borderId="3" xfId="0" applyFont="1" applyFill="1" applyBorder="1" applyAlignment="1">
      <alignment horizontal="center" vertical="center"/>
    </xf>
    <xf numFmtId="0" fontId="38" fillId="3" borderId="5"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14" fillId="3" borderId="0" xfId="0" applyFont="1" applyFill="1" applyAlignment="1">
      <alignment horizontal="left" vertical="center"/>
    </xf>
    <xf numFmtId="0" fontId="12" fillId="4" borderId="32" xfId="57" applyFont="1" applyFill="1" applyBorder="1" applyAlignment="1">
      <alignment horizontal="center" vertical="center" wrapText="1"/>
    </xf>
    <xf numFmtId="0" fontId="42" fillId="4" borderId="23" xfId="118" applyFont="1" applyFill="1" applyBorder="1" applyAlignment="1">
      <alignment horizontal="center" vertical="center" wrapText="1"/>
    </xf>
    <xf numFmtId="0" fontId="42" fillId="4" borderId="23" xfId="119" applyFont="1" applyFill="1" applyBorder="1" applyAlignment="1">
      <alignment horizontal="center" vertical="center" wrapText="1"/>
    </xf>
    <xf numFmtId="0" fontId="42" fillId="4" borderId="28" xfId="118" applyFont="1" applyFill="1" applyBorder="1" applyAlignment="1">
      <alignment horizontal="center" vertical="center" wrapText="1"/>
    </xf>
    <xf numFmtId="0" fontId="42" fillId="4" borderId="23" xfId="117" applyFont="1" applyFill="1" applyBorder="1" applyAlignment="1">
      <alignment horizontal="center" vertical="center" wrapText="1"/>
    </xf>
    <xf numFmtId="0" fontId="42" fillId="4" borderId="23" xfId="139" applyFont="1" applyFill="1" applyBorder="1" applyAlignment="1">
      <alignment horizontal="center" vertical="center" wrapText="1"/>
    </xf>
    <xf numFmtId="0" fontId="42" fillId="4" borderId="23" xfId="140" applyFont="1" applyFill="1" applyBorder="1" applyAlignment="1">
      <alignment horizontal="center" vertical="center" wrapText="1"/>
    </xf>
    <xf numFmtId="0" fontId="42" fillId="4" borderId="23" xfId="138" applyFont="1" applyFill="1" applyBorder="1" applyAlignment="1">
      <alignment horizontal="center" vertical="center" wrapText="1"/>
    </xf>
    <xf numFmtId="0" fontId="13" fillId="3" borderId="0" xfId="0" applyFont="1" applyFill="1" applyAlignment="1">
      <alignment horizontal="left" vertical="center"/>
    </xf>
    <xf numFmtId="0" fontId="38" fillId="3" borderId="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9" fillId="3" borderId="1" xfId="0" applyFont="1" applyFill="1" applyBorder="1" applyAlignment="1">
      <alignment horizontal="center" vertical="center"/>
    </xf>
    <xf numFmtId="0" fontId="39" fillId="3" borderId="6" xfId="0" applyFont="1" applyFill="1" applyBorder="1" applyAlignment="1">
      <alignment horizontal="center" vertical="center"/>
    </xf>
    <xf numFmtId="0" fontId="39" fillId="3" borderId="7" xfId="0" applyFont="1" applyFill="1" applyBorder="1" applyAlignment="1">
      <alignment horizontal="center" vertical="center"/>
    </xf>
    <xf numFmtId="0" fontId="39" fillId="3" borderId="8" xfId="0" applyFont="1" applyFill="1" applyBorder="1" applyAlignment="1">
      <alignment horizontal="center" vertical="center"/>
    </xf>
    <xf numFmtId="0" fontId="39" fillId="3" borderId="0" xfId="0" applyFont="1" applyFill="1" applyAlignment="1">
      <alignment horizontal="center" vertical="center"/>
    </xf>
    <xf numFmtId="0" fontId="39" fillId="3" borderId="9" xfId="0" applyFont="1" applyFill="1" applyBorder="1" applyAlignment="1">
      <alignment horizontal="center" vertical="center"/>
    </xf>
    <xf numFmtId="0" fontId="39" fillId="3" borderId="4" xfId="0" applyFont="1" applyFill="1" applyBorder="1" applyAlignment="1">
      <alignment horizontal="center" vertical="center"/>
    </xf>
    <xf numFmtId="0" fontId="39" fillId="3" borderId="2" xfId="0" applyFont="1" applyFill="1" applyBorder="1" applyAlignment="1">
      <alignment horizontal="center" vertical="center"/>
    </xf>
    <xf numFmtId="0" fontId="39" fillId="3" borderId="3" xfId="0" applyFont="1" applyFill="1" applyBorder="1" applyAlignment="1">
      <alignment horizontal="center" vertical="center"/>
    </xf>
    <xf numFmtId="0" fontId="42" fillId="4" borderId="23" xfId="157" applyFont="1" applyFill="1" applyBorder="1" applyAlignment="1">
      <alignment horizontal="center" vertical="center" wrapText="1"/>
    </xf>
    <xf numFmtId="0" fontId="42" fillId="4" borderId="23" xfId="156" applyFont="1" applyFill="1" applyBorder="1" applyAlignment="1">
      <alignment horizontal="center" vertical="center" wrapText="1"/>
    </xf>
    <xf numFmtId="0" fontId="42" fillId="4" borderId="23" xfId="158" applyFont="1" applyFill="1" applyBorder="1" applyAlignment="1">
      <alignment horizontal="center" vertical="center" wrapText="1"/>
    </xf>
    <xf numFmtId="0" fontId="1" fillId="2" borderId="23" xfId="54" applyBorder="1" applyAlignment="1">
      <alignment horizontal="left" vertical="center" wrapText="1"/>
    </xf>
    <xf numFmtId="0" fontId="7" fillId="4" borderId="22" xfId="54" applyFont="1" applyFill="1" applyBorder="1" applyAlignment="1">
      <alignment horizontal="center" vertical="center" wrapText="1"/>
    </xf>
    <xf numFmtId="0" fontId="7" fillId="4" borderId="12" xfId="54" applyFont="1" applyFill="1" applyBorder="1" applyAlignment="1">
      <alignment horizontal="center" vertical="center" wrapText="1"/>
    </xf>
    <xf numFmtId="0" fontId="7" fillId="4" borderId="13" xfId="54" applyFont="1" applyFill="1" applyBorder="1" applyAlignment="1">
      <alignment horizontal="center" vertical="center" wrapText="1"/>
    </xf>
    <xf numFmtId="0" fontId="1" fillId="2" borderId="0" xfId="54" applyAlignment="1">
      <alignment horizontal="left" wrapText="1"/>
    </xf>
    <xf numFmtId="0" fontId="37" fillId="2" borderId="10" xfId="54" applyFont="1" applyBorder="1" applyAlignment="1">
      <alignment horizontal="center" vertical="center"/>
    </xf>
    <xf numFmtId="0" fontId="37" fillId="2" borderId="11" xfId="54" applyFont="1" applyBorder="1" applyAlignment="1">
      <alignment horizontal="center" vertical="center"/>
    </xf>
    <xf numFmtId="0" fontId="37" fillId="2" borderId="5" xfId="54" applyFont="1" applyBorder="1" applyAlignment="1">
      <alignment horizontal="center" vertical="top" wrapText="1"/>
    </xf>
    <xf numFmtId="0" fontId="37" fillId="2" borderId="10" xfId="54" applyFont="1" applyBorder="1" applyAlignment="1">
      <alignment horizontal="center" vertical="top" wrapText="1"/>
    </xf>
    <xf numFmtId="0" fontId="37" fillId="2" borderId="11" xfId="54" applyFont="1" applyBorder="1" applyAlignment="1">
      <alignment horizontal="center" vertical="top" wrapText="1"/>
    </xf>
    <xf numFmtId="0" fontId="37" fillId="2" borderId="5" xfId="54" applyFont="1" applyBorder="1" applyAlignment="1">
      <alignment horizontal="center" vertical="center" wrapText="1"/>
    </xf>
    <xf numFmtId="0" fontId="37" fillId="2" borderId="10" xfId="54" applyFont="1" applyBorder="1" applyAlignment="1">
      <alignment horizontal="center" vertical="center" wrapText="1"/>
    </xf>
    <xf numFmtId="0" fontId="37" fillId="2" borderId="11" xfId="54" applyFont="1" applyBorder="1" applyAlignment="1">
      <alignment horizontal="center" vertical="center" wrapText="1"/>
    </xf>
    <xf numFmtId="0" fontId="22" fillId="6" borderId="23" xfId="58" applyFont="1" applyFill="1" applyBorder="1" applyAlignment="1">
      <alignment horizontal="center" vertical="center" wrapText="1"/>
    </xf>
    <xf numFmtId="0" fontId="27" fillId="6" borderId="28" xfId="58" applyFont="1" applyFill="1" applyBorder="1" applyAlignment="1">
      <alignment horizontal="center" vertical="center" wrapText="1"/>
    </xf>
    <xf numFmtId="0" fontId="27" fillId="6" borderId="29" xfId="58" applyFont="1" applyFill="1" applyBorder="1" applyAlignment="1">
      <alignment horizontal="center" vertical="center" wrapText="1"/>
    </xf>
    <xf numFmtId="0" fontId="27" fillId="6" borderId="30" xfId="58" applyFont="1" applyFill="1" applyBorder="1" applyAlignment="1">
      <alignment horizontal="center" vertical="center" wrapText="1"/>
    </xf>
    <xf numFmtId="0" fontId="23" fillId="8" borderId="28" xfId="58" applyFont="1" applyFill="1" applyBorder="1" applyAlignment="1">
      <alignment horizontal="center" vertical="center" wrapText="1"/>
    </xf>
    <xf numFmtId="0" fontId="23" fillId="8" borderId="30" xfId="58" applyFont="1" applyFill="1" applyBorder="1" applyAlignment="1">
      <alignment horizontal="center" vertical="center" wrapText="1"/>
    </xf>
    <xf numFmtId="14" fontId="23" fillId="8" borderId="28" xfId="58" applyNumberFormat="1" applyFont="1" applyFill="1" applyBorder="1" applyAlignment="1">
      <alignment horizontal="center" vertical="center" wrapText="1"/>
    </xf>
    <xf numFmtId="0" fontId="23" fillId="6" borderId="12" xfId="58" applyFont="1" applyFill="1" applyBorder="1" applyAlignment="1">
      <alignment horizontal="center" vertical="center" wrapText="1"/>
    </xf>
    <xf numFmtId="0" fontId="23" fillId="6" borderId="13" xfId="58" applyFont="1" applyFill="1" applyBorder="1" applyAlignment="1">
      <alignment horizontal="center" vertical="center" wrapText="1"/>
    </xf>
    <xf numFmtId="0" fontId="23" fillId="6" borderId="36" xfId="58" applyFont="1" applyFill="1" applyBorder="1" applyAlignment="1">
      <alignment horizontal="center" vertical="center" wrapText="1"/>
    </xf>
    <xf numFmtId="0" fontId="22" fillId="6" borderId="31" xfId="58" applyFont="1" applyFill="1" applyBorder="1" applyAlignment="1">
      <alignment horizontal="center" vertical="center" wrapText="1"/>
    </xf>
    <xf numFmtId="0" fontId="22" fillId="6" borderId="28" xfId="58" applyFont="1" applyFill="1" applyBorder="1" applyAlignment="1">
      <alignment horizontal="center" vertical="center" wrapText="1"/>
    </xf>
    <xf numFmtId="0" fontId="22" fillId="6" borderId="29" xfId="58" applyFont="1" applyFill="1" applyBorder="1" applyAlignment="1">
      <alignment horizontal="center" vertical="center" wrapText="1"/>
    </xf>
    <xf numFmtId="0" fontId="22" fillId="6" borderId="30" xfId="58" applyFont="1" applyFill="1" applyBorder="1" applyAlignment="1">
      <alignment horizontal="center" vertical="center" wrapText="1"/>
    </xf>
    <xf numFmtId="0" fontId="19" fillId="5" borderId="23" xfId="54" applyFont="1" applyFill="1" applyBorder="1" applyAlignment="1">
      <alignment horizontal="center" vertical="center" wrapText="1"/>
    </xf>
    <xf numFmtId="0" fontId="19" fillId="5" borderId="32" xfId="54" applyFont="1" applyFill="1" applyBorder="1" applyAlignment="1">
      <alignment horizontal="center" vertical="center" wrapText="1"/>
    </xf>
    <xf numFmtId="0" fontId="22" fillId="7" borderId="28" xfId="58" applyFont="1" applyFill="1" applyBorder="1" applyAlignment="1">
      <alignment horizontal="center" vertical="center" wrapText="1"/>
    </xf>
    <xf numFmtId="0" fontId="22" fillId="7" borderId="30" xfId="58" applyFont="1" applyFill="1" applyBorder="1" applyAlignment="1">
      <alignment horizontal="center" vertical="center" wrapText="1"/>
    </xf>
    <xf numFmtId="0" fontId="23" fillId="6" borderId="28" xfId="58" applyFont="1" applyFill="1" applyBorder="1" applyAlignment="1">
      <alignment horizontal="center" vertical="center" wrapText="1"/>
    </xf>
    <xf numFmtId="0" fontId="23" fillId="6" borderId="29" xfId="58" applyFont="1" applyFill="1" applyBorder="1" applyAlignment="1">
      <alignment horizontal="center" vertical="center" wrapText="1"/>
    </xf>
    <xf numFmtId="0" fontId="23" fillId="6" borderId="30" xfId="58" applyFont="1" applyFill="1" applyBorder="1" applyAlignment="1">
      <alignment horizontal="center" vertical="center" wrapText="1"/>
    </xf>
    <xf numFmtId="0" fontId="23" fillId="6" borderId="35" xfId="58" applyFont="1" applyFill="1" applyBorder="1" applyAlignment="1">
      <alignment horizontal="center" vertical="center" wrapText="1"/>
    </xf>
    <xf numFmtId="0" fontId="23" fillId="6" borderId="33" xfId="58" applyFont="1" applyFill="1" applyBorder="1" applyAlignment="1">
      <alignment horizontal="center" vertical="center" wrapText="1"/>
    </xf>
    <xf numFmtId="0" fontId="23" fillId="6" borderId="34" xfId="58" applyFont="1" applyFill="1" applyBorder="1" applyAlignment="1">
      <alignment horizontal="center" vertical="center" wrapText="1"/>
    </xf>
    <xf numFmtId="0" fontId="15" fillId="3" borderId="23" xfId="54" applyFont="1" applyFill="1" applyBorder="1" applyAlignment="1">
      <alignment horizontal="center" wrapText="1"/>
    </xf>
    <xf numFmtId="0" fontId="15" fillId="3" borderId="23" xfId="54" applyFont="1" applyFill="1" applyBorder="1" applyAlignment="1">
      <alignment horizontal="center" vertical="center" wrapText="1"/>
    </xf>
    <xf numFmtId="41" fontId="15" fillId="3" borderId="23" xfId="59" applyFont="1" applyFill="1" applyBorder="1" applyAlignment="1">
      <alignment horizontal="center" wrapText="1"/>
    </xf>
    <xf numFmtId="41" fontId="5" fillId="3" borderId="23" xfId="59" applyFont="1" applyFill="1" applyBorder="1" applyAlignment="1">
      <alignment horizontal="center" wrapText="1"/>
    </xf>
    <xf numFmtId="41" fontId="5" fillId="3" borderId="28" xfId="59" applyFont="1" applyFill="1" applyBorder="1" applyAlignment="1">
      <alignment horizontal="center" wrapText="1"/>
    </xf>
    <xf numFmtId="41" fontId="5" fillId="3" borderId="29" xfId="59" applyFont="1" applyFill="1" applyBorder="1" applyAlignment="1">
      <alignment horizontal="center" wrapText="1"/>
    </xf>
    <xf numFmtId="41" fontId="5" fillId="3" borderId="30" xfId="59" applyFont="1" applyFill="1" applyBorder="1" applyAlignment="1">
      <alignment horizontal="center" wrapText="1"/>
    </xf>
    <xf numFmtId="0" fontId="19" fillId="5" borderId="27" xfId="54" applyFont="1" applyFill="1" applyBorder="1" applyAlignment="1">
      <alignment horizontal="center" vertical="center" wrapText="1"/>
    </xf>
    <xf numFmtId="0" fontId="19" fillId="5" borderId="6" xfId="54" applyFont="1" applyFill="1" applyBorder="1" applyAlignment="1">
      <alignment horizontal="center" vertical="center" wrapText="1"/>
    </xf>
    <xf numFmtId="0" fontId="20" fillId="6" borderId="23" xfId="54" applyFont="1" applyFill="1" applyBorder="1" applyAlignment="1">
      <alignment horizontal="center" vertical="center" wrapText="1"/>
    </xf>
    <xf numFmtId="0" fontId="18" fillId="6" borderId="23" xfId="54" applyFont="1" applyFill="1" applyBorder="1" applyAlignment="1">
      <alignment horizontal="center" vertical="center" wrapText="1"/>
    </xf>
    <xf numFmtId="0" fontId="18" fillId="6" borderId="28" xfId="54" applyFont="1" applyFill="1" applyBorder="1" applyAlignment="1">
      <alignment horizontal="center" vertical="center" wrapText="1"/>
    </xf>
    <xf numFmtId="0" fontId="18" fillId="6" borderId="29" xfId="54" applyFont="1" applyFill="1" applyBorder="1" applyAlignment="1">
      <alignment horizontal="center" vertical="center" wrapText="1"/>
    </xf>
    <xf numFmtId="0" fontId="18" fillId="6" borderId="30" xfId="54" applyFont="1" applyFill="1" applyBorder="1" applyAlignment="1">
      <alignment horizontal="center" vertical="center" wrapText="1"/>
    </xf>
    <xf numFmtId="0" fontId="11" fillId="2" borderId="14" xfId="54" applyFont="1" applyBorder="1" applyAlignment="1">
      <alignment horizontal="center" vertical="top" wrapText="1"/>
    </xf>
    <xf numFmtId="0" fontId="11" fillId="2" borderId="26" xfId="54" applyFont="1" applyBorder="1" applyAlignment="1">
      <alignment horizontal="center" vertical="top" wrapText="1"/>
    </xf>
    <xf numFmtId="0" fontId="11" fillId="2" borderId="15" xfId="54" applyFont="1" applyBorder="1" applyAlignment="1">
      <alignment horizontal="center" vertical="top" wrapText="1"/>
    </xf>
    <xf numFmtId="0" fontId="16" fillId="2" borderId="1" xfId="54" applyFont="1" applyBorder="1" applyAlignment="1">
      <alignment horizontal="center" vertical="center" wrapText="1"/>
    </xf>
    <xf numFmtId="0" fontId="16" fillId="2" borderId="6" xfId="54" applyFont="1" applyBorder="1" applyAlignment="1">
      <alignment horizontal="center" vertical="center" wrapText="1"/>
    </xf>
    <xf numFmtId="0" fontId="16" fillId="2" borderId="7" xfId="54" applyFont="1" applyBorder="1" applyAlignment="1">
      <alignment horizontal="center" vertical="center" wrapText="1"/>
    </xf>
    <xf numFmtId="0" fontId="16" fillId="2" borderId="8" xfId="54" applyFont="1" applyBorder="1" applyAlignment="1">
      <alignment horizontal="center" vertical="center" wrapText="1"/>
    </xf>
    <xf numFmtId="0" fontId="16" fillId="2" borderId="0" xfId="54" applyFont="1" applyAlignment="1">
      <alignment horizontal="center" vertical="center" wrapText="1"/>
    </xf>
    <xf numFmtId="0" fontId="16" fillId="2" borderId="9" xfId="54" applyFont="1" applyBorder="1" applyAlignment="1">
      <alignment horizontal="center" vertical="center" wrapText="1"/>
    </xf>
    <xf numFmtId="0" fontId="16" fillId="2" borderId="4" xfId="54" applyFont="1" applyBorder="1" applyAlignment="1">
      <alignment horizontal="center" vertical="center" wrapText="1"/>
    </xf>
    <xf numFmtId="0" fontId="16" fillId="2" borderId="2" xfId="54" applyFont="1" applyBorder="1" applyAlignment="1">
      <alignment horizontal="center" vertical="center" wrapText="1"/>
    </xf>
    <xf numFmtId="0" fontId="16" fillId="2" borderId="3" xfId="54" applyFont="1" applyBorder="1" applyAlignment="1">
      <alignment horizontal="center" vertical="center" wrapText="1"/>
    </xf>
    <xf numFmtId="0" fontId="17" fillId="2" borderId="1" xfId="54" applyFont="1" applyBorder="1" applyAlignment="1">
      <alignment horizontal="left" vertical="center" wrapText="1"/>
    </xf>
    <xf numFmtId="0" fontId="17" fillId="2" borderId="7" xfId="54" applyFont="1" applyBorder="1" applyAlignment="1">
      <alignment horizontal="left" vertical="center" wrapText="1"/>
    </xf>
    <xf numFmtId="0" fontId="17" fillId="2" borderId="8" xfId="54" applyFont="1" applyBorder="1" applyAlignment="1">
      <alignment horizontal="left" vertical="center" wrapText="1"/>
    </xf>
    <xf numFmtId="0" fontId="17" fillId="2" borderId="9" xfId="54" applyFont="1" applyBorder="1" applyAlignment="1">
      <alignment horizontal="left" vertical="center" wrapText="1"/>
    </xf>
    <xf numFmtId="0" fontId="5" fillId="2" borderId="8" xfId="54" applyFont="1" applyBorder="1" applyAlignment="1">
      <alignment horizontal="center" vertical="center" wrapText="1"/>
    </xf>
    <xf numFmtId="0" fontId="5" fillId="2" borderId="9" xfId="54" applyFont="1" applyBorder="1" applyAlignment="1">
      <alignment horizontal="center" vertical="center" wrapText="1"/>
    </xf>
    <xf numFmtId="0" fontId="5" fillId="2" borderId="4" xfId="54" applyFont="1" applyBorder="1" applyAlignment="1">
      <alignment horizontal="center" vertical="center" wrapText="1"/>
    </xf>
    <xf numFmtId="0" fontId="5" fillId="2" borderId="3" xfId="54" applyFont="1" applyBorder="1" applyAlignment="1">
      <alignment horizontal="center" vertical="center" wrapText="1"/>
    </xf>
    <xf numFmtId="0" fontId="11" fillId="10" borderId="8" xfId="54" applyFont="1" applyFill="1" applyBorder="1" applyAlignment="1">
      <alignment horizontal="left" vertical="center"/>
    </xf>
    <xf numFmtId="0" fontId="11" fillId="10" borderId="0" xfId="54" applyFont="1" applyFill="1" applyAlignment="1">
      <alignment horizontal="left" vertical="center"/>
    </xf>
    <xf numFmtId="0" fontId="42" fillId="4" borderId="28" xfId="61" applyFont="1" applyFill="1" applyBorder="1" applyAlignment="1">
      <alignment horizontal="center" vertical="center" wrapText="1"/>
    </xf>
    <xf numFmtId="0" fontId="42" fillId="4" borderId="30" xfId="61" applyFont="1" applyFill="1" applyBorder="1" applyAlignment="1">
      <alignment horizontal="center" vertical="center" wrapText="1"/>
    </xf>
    <xf numFmtId="0" fontId="42" fillId="4" borderId="28" xfId="60" applyFont="1" applyFill="1" applyBorder="1" applyAlignment="1">
      <alignment horizontal="center" vertical="center" wrapText="1"/>
    </xf>
    <xf numFmtId="0" fontId="42" fillId="4" borderId="30" xfId="60" applyFont="1" applyFill="1" applyBorder="1" applyAlignment="1">
      <alignment horizontal="center" vertical="center" wrapText="1"/>
    </xf>
    <xf numFmtId="0" fontId="41" fillId="9" borderId="23" xfId="823" applyFont="1" applyFill="1" applyBorder="1" applyAlignment="1">
      <alignment horizontal="left" vertical="top" wrapText="1"/>
    </xf>
    <xf numFmtId="0" fontId="41" fillId="9" borderId="23" xfId="830" applyFont="1" applyFill="1" applyBorder="1" applyAlignment="1">
      <alignment horizontal="left" vertical="top" wrapText="1"/>
    </xf>
    <xf numFmtId="0" fontId="41" fillId="9" borderId="23" xfId="837" applyFont="1" applyFill="1" applyBorder="1" applyAlignment="1">
      <alignment horizontal="left" vertical="top" wrapText="1"/>
    </xf>
    <xf numFmtId="164" fontId="44" fillId="2" borderId="23" xfId="824" applyNumberFormat="1" applyFont="1" applyBorder="1" applyAlignment="1">
      <alignment horizontal="center" vertical="top"/>
    </xf>
    <xf numFmtId="165" fontId="44" fillId="2" borderId="23" xfId="825" applyNumberFormat="1" applyFont="1" applyBorder="1" applyAlignment="1">
      <alignment horizontal="center" vertical="top"/>
    </xf>
    <xf numFmtId="164" fontId="44" fillId="2" borderId="23" xfId="826" applyNumberFormat="1" applyFont="1" applyBorder="1" applyAlignment="1">
      <alignment horizontal="center" vertical="top"/>
    </xf>
    <xf numFmtId="165" fontId="44" fillId="2" borderId="23" xfId="827" applyNumberFormat="1" applyFont="1" applyBorder="1" applyAlignment="1">
      <alignment horizontal="center" vertical="top"/>
    </xf>
    <xf numFmtId="164" fontId="44" fillId="2" borderId="23" xfId="831" applyNumberFormat="1" applyFont="1" applyBorder="1" applyAlignment="1">
      <alignment horizontal="center" vertical="top"/>
    </xf>
    <xf numFmtId="165" fontId="44" fillId="2" borderId="23" xfId="832" applyNumberFormat="1" applyFont="1" applyBorder="1" applyAlignment="1">
      <alignment horizontal="center" vertical="top"/>
    </xf>
    <xf numFmtId="164" fontId="44" fillId="2" borderId="23" xfId="833" applyNumberFormat="1" applyFont="1" applyBorder="1" applyAlignment="1">
      <alignment horizontal="center" vertical="top"/>
    </xf>
    <xf numFmtId="165" fontId="44" fillId="2" borderId="23" xfId="834" applyNumberFormat="1" applyFont="1" applyBorder="1" applyAlignment="1">
      <alignment horizontal="center" vertical="top"/>
    </xf>
    <xf numFmtId="164" fontId="44" fillId="2" borderId="23" xfId="838" applyNumberFormat="1" applyFont="1" applyBorder="1" applyAlignment="1">
      <alignment horizontal="center" vertical="top"/>
    </xf>
    <xf numFmtId="165" fontId="44" fillId="2" borderId="23" xfId="839" applyNumberFormat="1" applyFont="1" applyBorder="1" applyAlignment="1">
      <alignment horizontal="center" vertical="top"/>
    </xf>
    <xf numFmtId="164" fontId="44" fillId="2" borderId="23" xfId="840" applyNumberFormat="1" applyFont="1" applyBorder="1" applyAlignment="1">
      <alignment horizontal="center" vertical="top"/>
    </xf>
    <xf numFmtId="165" fontId="44" fillId="2" borderId="23" xfId="841" applyNumberFormat="1" applyFont="1" applyBorder="1" applyAlignment="1">
      <alignment horizontal="center" vertical="top"/>
    </xf>
    <xf numFmtId="0" fontId="5" fillId="3" borderId="0" xfId="54" applyFont="1" applyFill="1" applyAlignment="1">
      <alignment horizontal="center" vertical="center"/>
    </xf>
    <xf numFmtId="0" fontId="4" fillId="3" borderId="0" xfId="53" applyFill="1" applyAlignment="1">
      <alignment horizontal="center" vertical="center"/>
    </xf>
    <xf numFmtId="0" fontId="6" fillId="3" borderId="0" xfId="54" applyFont="1" applyFill="1" applyAlignment="1">
      <alignment horizontal="center" vertical="center"/>
    </xf>
    <xf numFmtId="0" fontId="41" fillId="9" borderId="23" xfId="842" applyFont="1" applyFill="1" applyBorder="1" applyAlignment="1">
      <alignment horizontal="center" vertical="top" wrapText="1"/>
    </xf>
    <xf numFmtId="164" fontId="44" fillId="2" borderId="23" xfId="843" applyNumberFormat="1" applyFont="1" applyBorder="1" applyAlignment="1">
      <alignment horizontal="center" vertical="top"/>
    </xf>
    <xf numFmtId="165" fontId="44" fillId="2" borderId="23" xfId="844" applyNumberFormat="1" applyFont="1" applyBorder="1" applyAlignment="1">
      <alignment horizontal="center" vertical="top"/>
    </xf>
    <xf numFmtId="164" fontId="44" fillId="2" borderId="23" xfId="845" applyNumberFormat="1" applyFont="1" applyBorder="1" applyAlignment="1">
      <alignment horizontal="center" vertical="top"/>
    </xf>
    <xf numFmtId="165" fontId="44" fillId="2" borderId="23" xfId="846" applyNumberFormat="1" applyFont="1" applyBorder="1" applyAlignment="1">
      <alignment horizontal="center" vertical="top"/>
    </xf>
    <xf numFmtId="0" fontId="41" fillId="9" borderId="23" xfId="847" applyFont="1" applyFill="1" applyBorder="1" applyAlignment="1">
      <alignment horizontal="center" vertical="top" wrapText="1"/>
    </xf>
    <xf numFmtId="164" fontId="44" fillId="2" borderId="23" xfId="848" applyNumberFormat="1" applyFont="1" applyBorder="1" applyAlignment="1">
      <alignment horizontal="center" vertical="top"/>
    </xf>
    <xf numFmtId="165" fontId="44" fillId="2" borderId="23" xfId="849" applyNumberFormat="1" applyFont="1" applyBorder="1" applyAlignment="1">
      <alignment horizontal="center" vertical="top"/>
    </xf>
    <xf numFmtId="164" fontId="44" fillId="2" borderId="23" xfId="850" applyNumberFormat="1" applyFont="1" applyBorder="1" applyAlignment="1">
      <alignment horizontal="center" vertical="top"/>
    </xf>
    <xf numFmtId="165" fontId="44" fillId="2" borderId="23" xfId="851" applyNumberFormat="1" applyFont="1" applyBorder="1" applyAlignment="1">
      <alignment horizontal="center" vertical="top"/>
    </xf>
    <xf numFmtId="164" fontId="42" fillId="4" borderId="23" xfId="853" applyNumberFormat="1" applyFont="1" applyFill="1" applyBorder="1" applyAlignment="1">
      <alignment horizontal="center" vertical="top"/>
    </xf>
    <xf numFmtId="165" fontId="42" fillId="4" borderId="23" xfId="854" applyNumberFormat="1" applyFont="1" applyFill="1" applyBorder="1" applyAlignment="1">
      <alignment horizontal="center" vertical="top"/>
    </xf>
    <xf numFmtId="164" fontId="42" fillId="4" borderId="23" xfId="855" applyNumberFormat="1" applyFont="1" applyFill="1" applyBorder="1" applyAlignment="1">
      <alignment horizontal="center" vertical="top"/>
    </xf>
    <xf numFmtId="165" fontId="42" fillId="4" borderId="23" xfId="856" applyNumberFormat="1" applyFont="1" applyFill="1" applyBorder="1" applyAlignment="1">
      <alignment horizontal="center" vertical="top"/>
    </xf>
    <xf numFmtId="0" fontId="3" fillId="3" borderId="0" xfId="0" applyFont="1" applyFill="1" applyBorder="1" applyAlignment="1">
      <alignment horizontal="center" vertical="center" wrapText="1"/>
    </xf>
    <xf numFmtId="3" fontId="42" fillId="4" borderId="23" xfId="855" applyNumberFormat="1" applyFont="1" applyFill="1" applyBorder="1" applyAlignment="1">
      <alignment horizontal="center" vertical="top"/>
    </xf>
    <xf numFmtId="0" fontId="41" fillId="9" borderId="23" xfId="822" applyFont="1" applyFill="1" applyBorder="1" applyAlignment="1">
      <alignment horizontal="center" vertical="center" wrapText="1"/>
    </xf>
    <xf numFmtId="0" fontId="41" fillId="9" borderId="23" xfId="829" applyFont="1" applyFill="1" applyBorder="1" applyAlignment="1">
      <alignment horizontal="center" vertical="center" wrapText="1"/>
    </xf>
    <xf numFmtId="0" fontId="41" fillId="9" borderId="23" xfId="836" applyFont="1" applyFill="1" applyBorder="1" applyAlignment="1">
      <alignment horizontal="center" vertical="center" wrapText="1"/>
    </xf>
    <xf numFmtId="0" fontId="0" fillId="3" borderId="0" xfId="0" applyFill="1" applyAlignment="1">
      <alignment horizontal="center" vertical="center"/>
    </xf>
    <xf numFmtId="0" fontId="41" fillId="9" borderId="23" xfId="857" applyFont="1" applyFill="1" applyBorder="1" applyAlignment="1">
      <alignment horizontal="center" vertical="center" wrapText="1"/>
    </xf>
    <xf numFmtId="0" fontId="41" fillId="9" borderId="23" xfId="858" applyFont="1" applyFill="1" applyBorder="1" applyAlignment="1">
      <alignment horizontal="left" vertical="top" wrapText="1"/>
    </xf>
    <xf numFmtId="164" fontId="44" fillId="2" borderId="23" xfId="859" applyNumberFormat="1" applyFont="1" applyBorder="1" applyAlignment="1">
      <alignment horizontal="center" vertical="top"/>
    </xf>
    <xf numFmtId="165" fontId="44" fillId="2" borderId="23" xfId="860" applyNumberFormat="1" applyFont="1" applyBorder="1" applyAlignment="1">
      <alignment horizontal="center" vertical="top"/>
    </xf>
    <xf numFmtId="164" fontId="44" fillId="2" borderId="23" xfId="861" applyNumberFormat="1" applyFont="1" applyBorder="1" applyAlignment="1">
      <alignment horizontal="center" vertical="top"/>
    </xf>
    <xf numFmtId="165" fontId="44" fillId="2" borderId="23" xfId="862" applyNumberFormat="1" applyFont="1" applyBorder="1" applyAlignment="1">
      <alignment horizontal="center" vertical="top"/>
    </xf>
    <xf numFmtId="0" fontId="41" fillId="9" borderId="23" xfId="863" applyFont="1" applyFill="1" applyBorder="1" applyAlignment="1">
      <alignment horizontal="center" vertical="center" wrapText="1"/>
    </xf>
    <xf numFmtId="0" fontId="41" fillId="9" borderId="23" xfId="864" applyFont="1" applyFill="1" applyBorder="1" applyAlignment="1">
      <alignment horizontal="left" vertical="top" wrapText="1"/>
    </xf>
    <xf numFmtId="164" fontId="44" fillId="2" borderId="23" xfId="865" applyNumberFormat="1" applyFont="1" applyBorder="1" applyAlignment="1">
      <alignment horizontal="center" vertical="top"/>
    </xf>
    <xf numFmtId="165" fontId="44" fillId="2" borderId="23" xfId="866" applyNumberFormat="1" applyFont="1" applyBorder="1" applyAlignment="1">
      <alignment horizontal="center" vertical="top"/>
    </xf>
    <xf numFmtId="164" fontId="44" fillId="2" borderId="23" xfId="867" applyNumberFormat="1" applyFont="1" applyBorder="1" applyAlignment="1">
      <alignment horizontal="center" vertical="top"/>
    </xf>
    <xf numFmtId="165" fontId="44" fillId="2" borderId="23" xfId="868" applyNumberFormat="1" applyFont="1" applyBorder="1" applyAlignment="1">
      <alignment horizontal="center" vertical="top"/>
    </xf>
    <xf numFmtId="0" fontId="41" fillId="9" borderId="23" xfId="869" applyFont="1" applyFill="1" applyBorder="1" applyAlignment="1">
      <alignment horizontal="center" vertical="center" wrapText="1"/>
    </xf>
    <xf numFmtId="0" fontId="41" fillId="9" borderId="23" xfId="870" applyFont="1" applyFill="1" applyBorder="1" applyAlignment="1">
      <alignment horizontal="left" vertical="top" wrapText="1"/>
    </xf>
    <xf numFmtId="164" fontId="44" fillId="2" borderId="23" xfId="871" applyNumberFormat="1" applyFont="1" applyBorder="1" applyAlignment="1">
      <alignment horizontal="center" vertical="top"/>
    </xf>
    <xf numFmtId="165" fontId="44" fillId="2" borderId="23" xfId="872" applyNumberFormat="1" applyFont="1" applyBorder="1" applyAlignment="1">
      <alignment horizontal="center" vertical="top"/>
    </xf>
    <xf numFmtId="164" fontId="44" fillId="2" borderId="23" xfId="873" applyNumberFormat="1" applyFont="1" applyBorder="1" applyAlignment="1">
      <alignment horizontal="center" vertical="top"/>
    </xf>
    <xf numFmtId="165" fontId="44" fillId="2" borderId="23" xfId="874" applyNumberFormat="1" applyFont="1" applyBorder="1" applyAlignment="1">
      <alignment horizontal="center" vertical="top"/>
    </xf>
    <xf numFmtId="0" fontId="44" fillId="3" borderId="0" xfId="56" applyFont="1" applyFill="1" applyBorder="1" applyAlignment="1">
      <alignment horizontal="left" vertical="top" wrapText="1"/>
    </xf>
    <xf numFmtId="0" fontId="41" fillId="9" borderId="23" xfId="875" applyFont="1" applyFill="1" applyBorder="1" applyAlignment="1">
      <alignment horizontal="left" vertical="top" wrapText="1"/>
    </xf>
    <xf numFmtId="0" fontId="41" fillId="9" borderId="23" xfId="880" applyFont="1" applyFill="1" applyBorder="1" applyAlignment="1">
      <alignment horizontal="left" vertical="top" wrapText="1"/>
    </xf>
    <xf numFmtId="164" fontId="44" fillId="2" borderId="23" xfId="876" applyNumberFormat="1" applyFont="1" applyBorder="1" applyAlignment="1">
      <alignment horizontal="center" vertical="top"/>
    </xf>
    <xf numFmtId="165" fontId="44" fillId="2" borderId="23" xfId="877" applyNumberFormat="1" applyFont="1" applyBorder="1" applyAlignment="1">
      <alignment horizontal="center" vertical="top"/>
    </xf>
    <xf numFmtId="164" fontId="44" fillId="2" borderId="23" xfId="878" applyNumberFormat="1" applyFont="1" applyBorder="1" applyAlignment="1">
      <alignment horizontal="center" vertical="top"/>
    </xf>
    <xf numFmtId="165" fontId="44" fillId="2" borderId="23" xfId="879" applyNumberFormat="1" applyFont="1" applyBorder="1" applyAlignment="1">
      <alignment horizontal="center" vertical="top"/>
    </xf>
    <xf numFmtId="164" fontId="44" fillId="2" borderId="23" xfId="881" applyNumberFormat="1" applyFont="1" applyBorder="1" applyAlignment="1">
      <alignment horizontal="center" vertical="top"/>
    </xf>
    <xf numFmtId="165" fontId="44" fillId="2" borderId="23" xfId="882" applyNumberFormat="1" applyFont="1" applyBorder="1" applyAlignment="1">
      <alignment horizontal="center" vertical="top"/>
    </xf>
    <xf numFmtId="164" fontId="44" fillId="2" borderId="23" xfId="883" applyNumberFormat="1" applyFont="1" applyBorder="1" applyAlignment="1">
      <alignment horizontal="center" vertical="top"/>
    </xf>
    <xf numFmtId="165" fontId="44" fillId="2" borderId="23" xfId="884" applyNumberFormat="1" applyFont="1" applyBorder="1" applyAlignment="1">
      <alignment horizontal="center" vertical="top"/>
    </xf>
    <xf numFmtId="0" fontId="41" fillId="3" borderId="0" xfId="869" applyFont="1" applyFill="1" applyBorder="1" applyAlignment="1">
      <alignment horizontal="center" vertical="center" wrapText="1"/>
    </xf>
    <xf numFmtId="0" fontId="41" fillId="9" borderId="23" xfId="891" applyFont="1" applyFill="1" applyBorder="1" applyAlignment="1">
      <alignment horizontal="left" vertical="top" wrapText="1"/>
    </xf>
    <xf numFmtId="0" fontId="41" fillId="9" borderId="23" xfId="897" applyFont="1" applyFill="1" applyBorder="1" applyAlignment="1">
      <alignment horizontal="left" vertical="top" wrapText="1"/>
    </xf>
    <xf numFmtId="0" fontId="41" fillId="9" borderId="23" xfId="903" applyFont="1" applyFill="1" applyBorder="1" applyAlignment="1">
      <alignment horizontal="left" vertical="top" wrapText="1"/>
    </xf>
    <xf numFmtId="0" fontId="41" fillId="9" borderId="23" xfId="890" applyFont="1" applyFill="1" applyBorder="1" applyAlignment="1">
      <alignment horizontal="center" vertical="center" wrapText="1"/>
    </xf>
    <xf numFmtId="0" fontId="41" fillId="9" borderId="23" xfId="896" applyFont="1" applyFill="1" applyBorder="1" applyAlignment="1">
      <alignment horizontal="center" vertical="center" wrapText="1"/>
    </xf>
    <xf numFmtId="0" fontId="41" fillId="9" borderId="23" xfId="902" applyFont="1" applyFill="1" applyBorder="1" applyAlignment="1">
      <alignment horizontal="center" vertical="center" wrapText="1"/>
    </xf>
    <xf numFmtId="164" fontId="44" fillId="2" borderId="23" xfId="892" applyNumberFormat="1" applyFont="1" applyBorder="1" applyAlignment="1">
      <alignment horizontal="center" vertical="top"/>
    </xf>
    <xf numFmtId="165" fontId="44" fillId="2" borderId="23" xfId="893" applyNumberFormat="1" applyFont="1" applyBorder="1" applyAlignment="1">
      <alignment horizontal="center" vertical="top"/>
    </xf>
    <xf numFmtId="164" fontId="44" fillId="2" borderId="23" xfId="894" applyNumberFormat="1" applyFont="1" applyBorder="1" applyAlignment="1">
      <alignment horizontal="center" vertical="top"/>
    </xf>
    <xf numFmtId="165" fontId="44" fillId="2" borderId="23" xfId="895" applyNumberFormat="1" applyFont="1" applyBorder="1" applyAlignment="1">
      <alignment horizontal="center" vertical="top"/>
    </xf>
    <xf numFmtId="164" fontId="44" fillId="2" borderId="23" xfId="898" applyNumberFormat="1" applyFont="1" applyBorder="1" applyAlignment="1">
      <alignment horizontal="center" vertical="top"/>
    </xf>
    <xf numFmtId="165" fontId="44" fillId="2" borderId="23" xfId="899" applyNumberFormat="1" applyFont="1" applyBorder="1" applyAlignment="1">
      <alignment horizontal="center" vertical="top"/>
    </xf>
    <xf numFmtId="164" fontId="44" fillId="2" borderId="23" xfId="900" applyNumberFormat="1" applyFont="1" applyBorder="1" applyAlignment="1">
      <alignment horizontal="center" vertical="top"/>
    </xf>
    <xf numFmtId="165" fontId="44" fillId="2" borderId="23" xfId="901" applyNumberFormat="1" applyFont="1" applyBorder="1" applyAlignment="1">
      <alignment horizontal="center" vertical="top"/>
    </xf>
    <xf numFmtId="164" fontId="44" fillId="2" borderId="23" xfId="904" applyNumberFormat="1" applyFont="1" applyBorder="1" applyAlignment="1">
      <alignment horizontal="center" vertical="top"/>
    </xf>
    <xf numFmtId="165" fontId="44" fillId="2" borderId="23" xfId="905" applyNumberFormat="1" applyFont="1" applyBorder="1" applyAlignment="1">
      <alignment horizontal="center" vertical="top"/>
    </xf>
    <xf numFmtId="164" fontId="44" fillId="2" borderId="23" xfId="906" applyNumberFormat="1" applyFont="1" applyBorder="1" applyAlignment="1">
      <alignment horizontal="center" vertical="top"/>
    </xf>
    <xf numFmtId="165" fontId="44" fillId="2" borderId="23" xfId="907" applyNumberFormat="1" applyFont="1" applyBorder="1" applyAlignment="1">
      <alignment horizontal="center" vertical="top"/>
    </xf>
    <xf numFmtId="0" fontId="42" fillId="4" borderId="23" xfId="885" applyFont="1" applyFill="1" applyBorder="1" applyAlignment="1">
      <alignment horizontal="left" vertical="top" wrapText="1"/>
    </xf>
    <xf numFmtId="0" fontId="42" fillId="4" borderId="23" xfId="852" applyFont="1" applyFill="1" applyBorder="1" applyAlignment="1">
      <alignment horizontal="center" vertical="top" wrapText="1"/>
    </xf>
    <xf numFmtId="0" fontId="0" fillId="3" borderId="33" xfId="0" applyFill="1" applyBorder="1" applyAlignment="1">
      <alignment horizontal="left" wrapText="1"/>
    </xf>
  </cellXfs>
  <cellStyles count="908">
    <cellStyle name="Hipervínculo" xfId="53" builtinId="8"/>
    <cellStyle name="Hipervínculo 2" xfId="55" xr:uid="{D2F1CDC0-5964-4C50-9B1A-A5EF55FB8662}"/>
    <cellStyle name="Millares [0] 2" xfId="59" xr:uid="{5DCD8236-9FD7-4C04-8E3F-0CEE5500A9FF}"/>
    <cellStyle name="Normal" xfId="0" builtinId="0"/>
    <cellStyle name="Normal 2" xfId="54" xr:uid="{C5EC7511-00A7-4777-8ED1-D36FB1769334}"/>
    <cellStyle name="Normal 2 2" xfId="58" xr:uid="{FD7C1361-85F1-4E4D-95A1-DF3900C7D6E1}"/>
    <cellStyle name="style1442243375682" xfId="27" xr:uid="{00000000-0005-0000-0000-000002000000}"/>
    <cellStyle name="style1442243375733" xfId="31" xr:uid="{00000000-0005-0000-0000-000003000000}"/>
    <cellStyle name="style1442243375794" xfId="28" xr:uid="{00000000-0005-0000-0000-000004000000}"/>
    <cellStyle name="style1442243375844" xfId="29" xr:uid="{00000000-0005-0000-0000-000005000000}"/>
    <cellStyle name="style1442243375894" xfId="30" xr:uid="{00000000-0005-0000-0000-000006000000}"/>
    <cellStyle name="style1442243375944" xfId="32" xr:uid="{00000000-0005-0000-0000-000007000000}"/>
    <cellStyle name="style1442243375984" xfId="33" xr:uid="{00000000-0005-0000-0000-000008000000}"/>
    <cellStyle name="style1442243376034" xfId="34" xr:uid="{00000000-0005-0000-0000-000009000000}"/>
    <cellStyle name="style1442243376084" xfId="35" xr:uid="{00000000-0005-0000-0000-00000A000000}"/>
    <cellStyle name="style1442243376134" xfId="41" xr:uid="{00000000-0005-0000-0000-00000B000000}"/>
    <cellStyle name="style1442243376184" xfId="48" xr:uid="{00000000-0005-0000-0000-00000C000000}"/>
    <cellStyle name="style1442243376234" xfId="36" xr:uid="{00000000-0005-0000-0000-00000D000000}"/>
    <cellStyle name="style1442243376274" xfId="37" xr:uid="{00000000-0005-0000-0000-00000E000000}"/>
    <cellStyle name="style1442243376314" xfId="38" xr:uid="{00000000-0005-0000-0000-00000F000000}"/>
    <cellStyle name="style1442243376354" xfId="39" xr:uid="{00000000-0005-0000-0000-000010000000}"/>
    <cellStyle name="style1442243376384" xfId="40" xr:uid="{00000000-0005-0000-0000-000011000000}"/>
    <cellStyle name="style1442243376434" xfId="42" xr:uid="{00000000-0005-0000-0000-000012000000}"/>
    <cellStyle name="style1442243376484" xfId="43" xr:uid="{00000000-0005-0000-0000-000013000000}"/>
    <cellStyle name="style1442243376534" xfId="44" xr:uid="{00000000-0005-0000-0000-000014000000}"/>
    <cellStyle name="style1442243376574" xfId="45" xr:uid="{00000000-0005-0000-0000-000015000000}"/>
    <cellStyle name="style1442243376624" xfId="46" xr:uid="{00000000-0005-0000-0000-000016000000}"/>
    <cellStyle name="style1442243376664" xfId="47" xr:uid="{00000000-0005-0000-0000-000017000000}"/>
    <cellStyle name="style1442243376734" xfId="49" xr:uid="{00000000-0005-0000-0000-000018000000}"/>
    <cellStyle name="style1442243376774" xfId="50" xr:uid="{00000000-0005-0000-0000-000019000000}"/>
    <cellStyle name="style1442243376804" xfId="51" xr:uid="{00000000-0005-0000-0000-00001A000000}"/>
    <cellStyle name="style1442243376834" xfId="52" xr:uid="{00000000-0005-0000-0000-00001B000000}"/>
    <cellStyle name="style1443626936239" xfId="1" xr:uid="{00000000-0005-0000-0000-00001C000000}"/>
    <cellStyle name="style1443626936307" xfId="2" xr:uid="{00000000-0005-0000-0000-00001D000000}"/>
    <cellStyle name="style1443626936368" xfId="3" xr:uid="{00000000-0005-0000-0000-00001E000000}"/>
    <cellStyle name="style1443626936438" xfId="4" xr:uid="{00000000-0005-0000-0000-00001F000000}"/>
    <cellStyle name="style1443626936503" xfId="5" xr:uid="{00000000-0005-0000-0000-000020000000}"/>
    <cellStyle name="style1443626936571" xfId="6" xr:uid="{00000000-0005-0000-0000-000021000000}"/>
    <cellStyle name="style1443626936632" xfId="7" xr:uid="{00000000-0005-0000-0000-000022000000}"/>
    <cellStyle name="style1443626936685" xfId="8" xr:uid="{00000000-0005-0000-0000-000023000000}"/>
    <cellStyle name="style1443626936740" xfId="9" xr:uid="{00000000-0005-0000-0000-000024000000}"/>
    <cellStyle name="style1443626936813" xfId="10" xr:uid="{00000000-0005-0000-0000-000025000000}"/>
    <cellStyle name="style1443626936863" xfId="11" xr:uid="{00000000-0005-0000-0000-000026000000}"/>
    <cellStyle name="style1443626936914" xfId="12" xr:uid="{00000000-0005-0000-0000-000027000000}"/>
    <cellStyle name="style1443626936961" xfId="13" xr:uid="{00000000-0005-0000-0000-000028000000}"/>
    <cellStyle name="style1443626937007" xfId="14" xr:uid="{00000000-0005-0000-0000-000029000000}"/>
    <cellStyle name="style1443626937054" xfId="15" xr:uid="{00000000-0005-0000-0000-00002A000000}"/>
    <cellStyle name="style1443626937101" xfId="16" xr:uid="{00000000-0005-0000-0000-00002B000000}"/>
    <cellStyle name="style1443626937147" xfId="17" xr:uid="{00000000-0005-0000-0000-00002C000000}"/>
    <cellStyle name="style1443626937207" xfId="18" xr:uid="{00000000-0005-0000-0000-00002D000000}"/>
    <cellStyle name="style1443626937266" xfId="19" xr:uid="{00000000-0005-0000-0000-00002E000000}"/>
    <cellStyle name="style1443626937315" xfId="20" xr:uid="{00000000-0005-0000-0000-00002F000000}"/>
    <cellStyle name="style1443626937374" xfId="21" xr:uid="{00000000-0005-0000-0000-000030000000}"/>
    <cellStyle name="style1443626937455" xfId="22" xr:uid="{00000000-0005-0000-0000-000031000000}"/>
    <cellStyle name="style1443626937556" xfId="23" xr:uid="{00000000-0005-0000-0000-000032000000}"/>
    <cellStyle name="style1443626937602" xfId="24" xr:uid="{00000000-0005-0000-0000-000033000000}"/>
    <cellStyle name="style1443626937648" xfId="25" xr:uid="{00000000-0005-0000-0000-000034000000}"/>
    <cellStyle name="style1443626937696" xfId="26" xr:uid="{00000000-0005-0000-0000-000035000000}"/>
    <cellStyle name="style1490126106719" xfId="56" xr:uid="{95AA4C9C-616E-4807-9F0F-6D02FDA061C4}"/>
    <cellStyle name="style1543942377296" xfId="57" xr:uid="{FED8660D-A2C0-44CD-9E0A-7FCC3CA75464}"/>
    <cellStyle name="style1721850708939" xfId="60" xr:uid="{39F95AF1-C957-44FD-9CDC-7F9557C6B5A0}"/>
    <cellStyle name="style1721850708970" xfId="61" xr:uid="{F2D5A7CC-6776-455F-AE0E-5E6EDEA12561}"/>
    <cellStyle name="style1721850709018" xfId="62" xr:uid="{7AB77E47-F544-43CE-B87E-1EC809B6C347}"/>
    <cellStyle name="style1721850709050" xfId="63" xr:uid="{7721C154-3F55-49AF-830E-5EB04B0894B6}"/>
    <cellStyle name="style1721850709101" xfId="64" xr:uid="{01049122-B354-4930-B1C9-B33757970C0D}"/>
    <cellStyle name="style1721850709149" xfId="65" xr:uid="{BB24A978-ACA0-4D8A-A805-B45EF8D3B87A}"/>
    <cellStyle name="style1721850709334" xfId="66" xr:uid="{11FA83B9-C28F-49A6-947E-7EA0C26577A4}"/>
    <cellStyle name="style1721850709365" xfId="67" xr:uid="{87679224-960B-44A7-B974-CFDD73EF75A8}"/>
    <cellStyle name="style1721850709412" xfId="68" xr:uid="{76EC91DA-B43C-46D0-B354-36BD0DF75AE9}"/>
    <cellStyle name="style1721850709460" xfId="69" xr:uid="{6DDEC5BB-4C3B-415D-89FC-32D81320D8A7}"/>
    <cellStyle name="style1721850709491" xfId="70" xr:uid="{EC900B29-F2C1-4E97-9586-391EE82081B9}"/>
    <cellStyle name="style1721850709525" xfId="71" xr:uid="{E0455893-5319-4278-94C2-81844B8EE8FF}"/>
    <cellStyle name="style1721850709554" xfId="72" xr:uid="{CAF86B97-AE7E-4049-9539-0EF7D9EE339A}"/>
    <cellStyle name="style1721850709601" xfId="73" xr:uid="{C380F262-EAFF-4A0E-A836-93F025206567}"/>
    <cellStyle name="style1721850709632" xfId="74" xr:uid="{30E332EE-C0C6-44DD-B498-7A3A15A3DA98}"/>
    <cellStyle name="style1721850709664" xfId="75" xr:uid="{673791FA-CC67-4C4A-8872-0B96009F6A33}"/>
    <cellStyle name="style1721850709708" xfId="76" xr:uid="{5AEED8FF-928C-46A7-B13C-2569EA6A0EBD}"/>
    <cellStyle name="style1721850709885" xfId="77" xr:uid="{C604FD19-F5DD-42B2-8A1E-C3C523E57579}"/>
    <cellStyle name="style1721850709917" xfId="78" xr:uid="{3EEE124C-021C-4E04-8343-7353A7551E82}"/>
    <cellStyle name="style1721850709964" xfId="79" xr:uid="{A7A572D7-8B0A-4344-AD71-7E1A07988431}"/>
    <cellStyle name="style1721850710001" xfId="80" xr:uid="{9A9DCCE6-F937-45E3-A946-B064CFDDBB90}"/>
    <cellStyle name="style1721850800369" xfId="81" xr:uid="{109ED25C-3F58-4B09-81AB-B2B020DFD5C0}"/>
    <cellStyle name="style1721850800395" xfId="87" xr:uid="{7C4F3980-69A2-47FE-A67C-22FCE9D0C096}"/>
    <cellStyle name="style1721850800443" xfId="82" xr:uid="{6CE456D7-7AB8-4050-8A75-6D621D7A44C7}"/>
    <cellStyle name="style1721850800474" xfId="88" xr:uid="{EFCB9048-3529-4CF2-B84A-51AAA2268820}"/>
    <cellStyle name="style1721850800977" xfId="93" xr:uid="{F4E3D0D8-5A34-47BD-B1B7-DA8BE666D877}"/>
    <cellStyle name="style1721850801009" xfId="94" xr:uid="{1A67304A-3107-461F-84C3-C0E63260AC6F}"/>
    <cellStyle name="style1721850801039" xfId="83" xr:uid="{3ECEDDF7-388F-4145-ABB2-DC90DE493910}"/>
    <cellStyle name="style1721850801071" xfId="84" xr:uid="{C4EEF49B-6D60-4D5C-AD2F-7AD2432305B4}"/>
    <cellStyle name="style1721850801102" xfId="85" xr:uid="{E3F8305A-9766-4241-86C0-7535831A3F16}"/>
    <cellStyle name="style1721850801134" xfId="86" xr:uid="{B4432001-3799-4D66-B517-31A07B0C800D}"/>
    <cellStyle name="style1721850801165" xfId="89" xr:uid="{3C129F85-4A9B-44BE-B129-9CB10E5672BC}"/>
    <cellStyle name="style1721850801197" xfId="90" xr:uid="{6E7F6B55-AC49-49B6-B6BA-4F1C9BE3A74D}"/>
    <cellStyle name="style1721850801228" xfId="91" xr:uid="{A4C77D10-E5D7-453D-A257-6C61BC9BBEDD}"/>
    <cellStyle name="style1721850801244" xfId="92" xr:uid="{171EC5A5-760B-42FB-8D5C-AFE6246AF9CB}"/>
    <cellStyle name="style1721850804398" xfId="95" xr:uid="{A87BD15B-93D3-4D32-A8BE-49301AAC069C}"/>
    <cellStyle name="style1721850804429" xfId="96" xr:uid="{ABB82FBD-D15B-43BB-80B9-F33B2294920E}"/>
    <cellStyle name="style1721850804460" xfId="97" xr:uid="{9179CE58-5A45-4DBA-AA51-65390623F72B}"/>
    <cellStyle name="style1721850804476" xfId="98" xr:uid="{D61931CE-1BBF-473B-933E-E0F3F12ACE95}"/>
    <cellStyle name="style1721850866011" xfId="99" xr:uid="{BED78770-7587-4DBA-8BC3-583769F85A90}"/>
    <cellStyle name="style1721850866027" xfId="100" xr:uid="{63E31514-814B-4AEC-861C-34D347F2E0AC}"/>
    <cellStyle name="style1721850866074" xfId="101" xr:uid="{760D8E3D-C302-4D50-904B-4A706652454F}"/>
    <cellStyle name="style1721850866293" xfId="102" xr:uid="{3A9C4FCA-4C2A-4B08-A1B8-281483A5A48D}"/>
    <cellStyle name="style1721850866325" xfId="103" xr:uid="{B705DEF5-B5AD-4648-AA27-C2FE8BD34543}"/>
    <cellStyle name="style1721850866357" xfId="104" xr:uid="{67660565-2BF1-40DB-A57D-11740081EC1F}"/>
    <cellStyle name="style1721850866388" xfId="105" xr:uid="{22770C32-A29F-44E1-B535-4E6A5061E35E}"/>
    <cellStyle name="style1721850866420" xfId="106" xr:uid="{219517AA-A4A5-4508-A35D-C86BEC1602A2}"/>
    <cellStyle name="style1721850866451" xfId="107" xr:uid="{99D4CF90-409A-4B35-A01E-6ED1CABE0CC0}"/>
    <cellStyle name="style1721850866482" xfId="108" xr:uid="{060AB71A-2356-48DB-8385-A8BD699546F7}"/>
    <cellStyle name="style1721850866514" xfId="109" xr:uid="{3151DFDF-B39C-4393-BAE3-C29B637A4C30}"/>
    <cellStyle name="style1721850866545" xfId="110" xr:uid="{84FFA66B-A15A-4421-BA71-D955B9F8CDE2}"/>
    <cellStyle name="style1721850866576" xfId="111" xr:uid="{336BFB09-ADBB-4F4B-9132-91ACABC2175C}"/>
    <cellStyle name="style1721850866608" xfId="112" xr:uid="{829CF9AF-37BA-4D26-A676-B4D5479757A1}"/>
    <cellStyle name="style1721850866703" xfId="113" xr:uid="{FC12E8A5-7C6B-4BFA-B74F-F0A38D7FFA2E}"/>
    <cellStyle name="style1721850866735" xfId="114" xr:uid="{C92044B5-FA28-4413-9029-BF383B11CC63}"/>
    <cellStyle name="style1721850866766" xfId="115" xr:uid="{1D35D6AB-8C6F-4AC3-8FA7-02AF51356808}"/>
    <cellStyle name="style1721850866797" xfId="116" xr:uid="{C0E65F70-B8B3-494B-9E07-6D9737A570FD}"/>
    <cellStyle name="style1721851057080" xfId="117" xr:uid="{436E502B-EB38-4354-872E-E6991460BA6A}"/>
    <cellStyle name="style1721851057111" xfId="118" xr:uid="{E75BF164-A305-4650-B12C-AF206AA1BCC1}"/>
    <cellStyle name="style1721851057147" xfId="119" xr:uid="{F98DAAB9-801D-4B26-9460-C2AD7CBF739C}"/>
    <cellStyle name="style1721851057425" xfId="120" xr:uid="{B274157B-7E8B-4850-87FA-35ED6653D61D}"/>
    <cellStyle name="style1721851057457" xfId="121" xr:uid="{F6F54389-05A5-4DA7-9120-ABF86A9FE0E4}"/>
    <cellStyle name="style1721851057498" xfId="123" xr:uid="{76BE7A01-512D-49EC-9962-D1E0F9B6CC65}"/>
    <cellStyle name="style1721851057532" xfId="124" xr:uid="{17C77BAF-FE57-4029-8B5C-0B4ED3AA3321}"/>
    <cellStyle name="style1721851057768" xfId="122" xr:uid="{B0C67877-4098-493A-A3D3-FB80BAA42683}"/>
    <cellStyle name="style1721851057803" xfId="125" xr:uid="{200B403A-AA24-4F3C-9EA6-5FBF7A1BECBF}"/>
    <cellStyle name="style1721851057835" xfId="126" xr:uid="{77238B6E-7842-4564-ACDD-DE0DD65DE28E}"/>
    <cellStyle name="style1721851057867" xfId="127" xr:uid="{0E6603EB-2F1B-4620-864A-E7B082562037}"/>
    <cellStyle name="style1721851057900" xfId="128" xr:uid="{1A01012C-6B65-440D-BFF6-D49FD18C071F}"/>
    <cellStyle name="style1721851057927" xfId="129" xr:uid="{2A66E01A-4831-4A4C-A412-0960BF3740B7}"/>
    <cellStyle name="style1721851057959" xfId="130" xr:uid="{82158EBB-5D54-4333-9E46-A1F30957D723}"/>
    <cellStyle name="style1721851057993" xfId="131" xr:uid="{873A01CE-0B7E-4CD3-BB31-0FCA47EA054E}"/>
    <cellStyle name="style1721851058028" xfId="132" xr:uid="{F56C8D04-3E9E-4EE9-8E63-6EDCFF4AFAB0}"/>
    <cellStyle name="style1721851058054" xfId="133" xr:uid="{3EFBABAA-30AF-40E4-9001-9546D907E265}"/>
    <cellStyle name="style1721851059456" xfId="134" xr:uid="{6532716A-C714-4EE0-929B-0CEB89A3EC7C}"/>
    <cellStyle name="style1721851059487" xfId="135" xr:uid="{FE33C86B-E15D-49B5-8154-69E2CD87165C}"/>
    <cellStyle name="style1721851059521" xfId="136" xr:uid="{9F80347E-2776-4C11-B35F-3112E84DB6FC}"/>
    <cellStyle name="style1721851059546" xfId="137" xr:uid="{4FD14984-F3A2-40F8-859D-C67007D47029}"/>
    <cellStyle name="style1721852289781" xfId="138" xr:uid="{113AA1B7-08A6-491B-9C53-E016FA2042E5}"/>
    <cellStyle name="style1721852289814" xfId="139" xr:uid="{8ADBD7AF-A473-4FD7-8CFD-C0FE2E6A8EFE}"/>
    <cellStyle name="style1721852289850" xfId="140" xr:uid="{1B16857E-5F1B-4362-9458-5D5A74535B12}"/>
    <cellStyle name="style1721852290084" xfId="141" xr:uid="{E96EC868-4E17-4FC1-982E-96E2098317BC}"/>
    <cellStyle name="style1721852290114" xfId="146" xr:uid="{D4B0ADEE-16E1-44D7-826E-5977EFF01C51}"/>
    <cellStyle name="style1721852290151" xfId="151" xr:uid="{566A3CEF-6A98-46A0-AF4D-254F31DF7698}"/>
    <cellStyle name="style1721852290182" xfId="142" xr:uid="{DCB4C884-785D-477A-9FC2-AFC03FF489EE}"/>
    <cellStyle name="style1721852290217" xfId="143" xr:uid="{569C905C-4886-460D-B1E2-C1E150C76938}"/>
    <cellStyle name="style1721852290247" xfId="144" xr:uid="{456B6943-5698-47DE-9A4F-D95A692344B0}"/>
    <cellStyle name="style1721852290274" xfId="145" xr:uid="{6D281FF9-2749-4660-A4CF-2F961A3DD486}"/>
    <cellStyle name="style1721852290307" xfId="147" xr:uid="{C36A635D-F964-4FB7-9245-FD274CF2E228}"/>
    <cellStyle name="style1721852290349" xfId="148" xr:uid="{64B7553A-584E-4073-AE82-A6E0EC9243A9}"/>
    <cellStyle name="style1721852290381" xfId="149" xr:uid="{9E9A2686-C1AC-42C4-AF3A-33291015A520}"/>
    <cellStyle name="style1721852290407" xfId="150" xr:uid="{22A4A123-73F4-444D-9BCD-3A7DAB02A58F}"/>
    <cellStyle name="style1721852290510" xfId="152" xr:uid="{029A6906-6EB3-4210-8DE4-D867FC328206}"/>
    <cellStyle name="style1721852290542" xfId="153" xr:uid="{14AB557A-CC32-486A-853D-4A786C045DFE}"/>
    <cellStyle name="style1721852290572" xfId="154" xr:uid="{B331C9A8-98E5-4537-92E0-355AE0B35660}"/>
    <cellStyle name="style1721852290598" xfId="155" xr:uid="{5AD709CD-3612-4FEA-AC7B-E553239C65C0}"/>
    <cellStyle name="style1721852688705" xfId="156" xr:uid="{485D825C-C29F-4C72-9481-538F1E6C8508}"/>
    <cellStyle name="style1721852688735" xfId="157" xr:uid="{9C77E32A-8ACE-4A78-8BAD-F872248A8BD4}"/>
    <cellStyle name="style1721852688771" xfId="158" xr:uid="{DBA55CD8-7F7F-49FA-94BB-D76D02C729EE}"/>
    <cellStyle name="style1721852688813" xfId="159" xr:uid="{789D6003-6AEB-48D8-8CD7-E4774DEBB6C2}"/>
    <cellStyle name="style1721852688855" xfId="160" xr:uid="{EEA9F838-AAA8-4349-AE0F-032960153B99}"/>
    <cellStyle name="style1721852688895" xfId="161" xr:uid="{26C0DCD0-92CC-48B0-ACFF-84446F54AEA5}"/>
    <cellStyle name="style1721852689145" xfId="162" xr:uid="{AC39743D-D6AF-4510-B191-F6C1D2E5330E}"/>
    <cellStyle name="style1721852689178" xfId="163" xr:uid="{D678DD00-63E4-433F-9062-5F2590FBDFEC}"/>
    <cellStyle name="style1721852689212" xfId="164" xr:uid="{9141A6E7-E220-4D82-9CA0-D642A2815B56}"/>
    <cellStyle name="style1721852689250" xfId="169" xr:uid="{189A7786-90B7-4B70-864B-BB5B606244BB}"/>
    <cellStyle name="style1721852689725" xfId="174" xr:uid="{BB9A5D8E-17A3-46E5-8C0A-E10EC0D79B38}"/>
    <cellStyle name="style1721852689758" xfId="165" xr:uid="{CDEF3C5D-3012-4E3F-A966-3663A97B731D}"/>
    <cellStyle name="style1721852689792" xfId="166" xr:uid="{7A5D8E72-BAC1-4255-9AC8-FB2E3634D78B}"/>
    <cellStyle name="style1721852689826" xfId="167" xr:uid="{4674280F-CA04-4926-A5D3-0AE4D36B8E39}"/>
    <cellStyle name="style1721852689851" xfId="168" xr:uid="{7073CB0D-36A4-4480-823C-C97B7FEFBF62}"/>
    <cellStyle name="style1721852689887" xfId="170" xr:uid="{532C109D-6BEA-48C2-AD18-1655F550BBB8}"/>
    <cellStyle name="style1721852689920" xfId="171" xr:uid="{C0D40DC1-F5CD-4923-806B-1C8286296BC9}"/>
    <cellStyle name="style1721852689955" xfId="172" xr:uid="{1ECE2A4F-644C-4FF3-91CC-F6F1B9AADB84}"/>
    <cellStyle name="style1721852689981" xfId="173" xr:uid="{67C17AC3-465B-49D3-B9EF-4E8B49522BBD}"/>
    <cellStyle name="style1721852692680" xfId="175" xr:uid="{8E9EDAAD-033D-4A43-83DA-1EA7B8002584}"/>
    <cellStyle name="style1721852692711" xfId="176" xr:uid="{7A8013E9-3959-48D7-B588-90250A1716C4}"/>
    <cellStyle name="style1721852692746" xfId="177" xr:uid="{2857EE24-1EBD-4B8A-864D-B4AF9C061163}"/>
    <cellStyle name="style1721852692771" xfId="178" xr:uid="{A6D0EF29-B146-475D-8126-A6A78525A104}"/>
    <cellStyle name="style1724448687149" xfId="179" xr:uid="{62D654CF-0DE1-48A9-9604-820F326EC3F0}"/>
    <cellStyle name="style1724448687180" xfId="185" xr:uid="{00F8DCC0-05FC-46FA-94D1-B8FAC2954CDD}"/>
    <cellStyle name="style1724448687196" xfId="180" xr:uid="{A2EB2193-41FB-4EB1-9C4B-4DA17E5D4C52}"/>
    <cellStyle name="style1724448687227" xfId="186" xr:uid="{971E9EB5-7278-4DBB-A916-ED7B2A5F12D7}"/>
    <cellStyle name="style1724448687449" xfId="191" xr:uid="{8F161C47-3816-4AA3-ADE4-6694BAA5B8F8}"/>
    <cellStyle name="style1724448687479" xfId="192" xr:uid="{9C3F20FC-3ABE-496B-A941-4428C2A1BF46}"/>
    <cellStyle name="style1724448687510" xfId="181" xr:uid="{24A7ED3F-806C-40CA-B864-50418081E93C}"/>
    <cellStyle name="style1724448687549" xfId="182" xr:uid="{CAFCA382-64C5-483F-9DD3-BFF40FE1A2ED}"/>
    <cellStyle name="style1724448687573" xfId="183" xr:uid="{EF2B0E9A-5092-4C94-89B0-CBC5D95058D9}"/>
    <cellStyle name="style1724448687589" xfId="184" xr:uid="{28FC05DD-E49D-4453-B029-6CE7B50C855F}"/>
    <cellStyle name="style1724448687620" xfId="187" xr:uid="{7FBDEE1E-F752-4C22-B690-87CDBC147A75}"/>
    <cellStyle name="style1724448687652" xfId="188" xr:uid="{330772AD-1ADE-4789-8020-B3C5FD0017EC}"/>
    <cellStyle name="style1724448687683" xfId="189" xr:uid="{A407D071-E1BA-4284-890E-FC2CCD541E82}"/>
    <cellStyle name="style1724448687714" xfId="190" xr:uid="{5ED768F0-ABBF-4A21-8AC6-40FD278C876B}"/>
    <cellStyle name="style1724448689078" xfId="193" xr:uid="{3C7F4E08-527F-4760-A4BE-807B8CA69114}"/>
    <cellStyle name="style1724448689110" xfId="194" xr:uid="{F0C6433C-58C9-4D66-AED4-257810188DD8}"/>
    <cellStyle name="style1724448689145" xfId="195" xr:uid="{6FA8B386-74F4-4147-9B52-69AAEF406062}"/>
    <cellStyle name="style1724448689157" xfId="196" xr:uid="{EF51D546-3664-4BEA-B423-8B05962A9965}"/>
    <cellStyle name="style1724449210253" xfId="197" xr:uid="{853DCD76-0E19-4A8E-8A0A-CE02925BC95D}"/>
    <cellStyle name="style1724449210278" xfId="203" xr:uid="{C3FEC965-BBD9-4F81-BCE8-B06C3D054A39}"/>
    <cellStyle name="style1724449210320" xfId="198" xr:uid="{9ACC979C-ED07-4987-909F-BD71824F58FB}"/>
    <cellStyle name="style1724449210341" xfId="204" xr:uid="{F69C2B65-435A-4FA3-BE3C-DF1E7B677EE6}"/>
    <cellStyle name="style1724449210797" xfId="199" xr:uid="{82F3BA1D-5B13-42FC-8FA4-A0A8CAD779D3}"/>
    <cellStyle name="style1724449210828" xfId="200" xr:uid="{C0ACE3ED-77A6-4E35-8586-00055F604545}"/>
    <cellStyle name="style1724449210876" xfId="201" xr:uid="{FB0231DF-6742-4521-BE78-A7FBD4873A9F}"/>
    <cellStyle name="style1724449210907" xfId="202" xr:uid="{5BFE94F3-B1A9-4B53-A193-958B26DA927B}"/>
    <cellStyle name="style1724449210938" xfId="205" xr:uid="{3513C2F0-F740-4E79-97EA-1476F1D4777F}"/>
    <cellStyle name="style1724449210970" xfId="206" xr:uid="{DCEF1E94-1D2C-4D5D-9EBE-46872142CCAF}"/>
    <cellStyle name="style1724449211002" xfId="207" xr:uid="{986A0D2D-A0E0-4C57-AF64-07EDE332F703}"/>
    <cellStyle name="style1724449211018" xfId="208" xr:uid="{9551C011-ED98-4743-AA99-D440CB8E0B03}"/>
    <cellStyle name="style1724704554709" xfId="209" xr:uid="{6987C5C8-2299-4117-98E8-4FDF4D2C09FF}"/>
    <cellStyle name="style1724704554756" xfId="214" xr:uid="{4DA878A1-D483-4F50-8CE7-EC8B1F327B64}"/>
    <cellStyle name="style1724704554803" xfId="219" xr:uid="{69D3499E-5474-4FCA-B8E1-DCEB6DE4DE3B}"/>
    <cellStyle name="style1724704554835" xfId="210" xr:uid="{D89903B3-6928-4FF4-B666-683E7B5064C5}"/>
    <cellStyle name="style1724704554867" xfId="211" xr:uid="{7C1CD71D-D9F6-4B5B-8548-BCC466BFE9E2}"/>
    <cellStyle name="style1724704554898" xfId="212" xr:uid="{759DC0DE-DD50-4BDD-BED9-BDB349CA9742}"/>
    <cellStyle name="style1724704554930" xfId="213" xr:uid="{7CB3BECA-CF8F-4C1C-A0BD-AB055369EC71}"/>
    <cellStyle name="style1724704554977" xfId="215" xr:uid="{79D2ED9F-2333-4A4C-8871-0C8FD64254FB}"/>
    <cellStyle name="style1724704555024" xfId="216" xr:uid="{51996A82-1A1C-406C-8626-EF74A8E81DCF}"/>
    <cellStyle name="style1724704555071" xfId="217" xr:uid="{A4DDA900-E7F1-4437-91E4-C76F72177141}"/>
    <cellStyle name="style1724704555103" xfId="218" xr:uid="{6729FF65-75CD-4B6D-A20E-083040F615EE}"/>
    <cellStyle name="style1724704555261" xfId="220" xr:uid="{3BFBED34-16BD-4B04-A5EE-037CB498ABC7}"/>
    <cellStyle name="style1724704555292" xfId="221" xr:uid="{20FDD697-22F8-4069-900A-9C1A95573D77}"/>
    <cellStyle name="style1724704555339" xfId="222" xr:uid="{5B17DFFE-9329-4654-AB64-CF59499D1E1E}"/>
    <cellStyle name="style1724704555359" xfId="223" xr:uid="{39B2EDB5-DC82-43B5-A277-40775F096096}"/>
    <cellStyle name="style1724704593874" xfId="224" xr:uid="{143C17FD-5872-4619-9943-E4D12AAFDA61}"/>
    <cellStyle name="style1724704593905" xfId="230" xr:uid="{E5F29044-2811-4400-B814-29089CB9EAA1}"/>
    <cellStyle name="style1724704593937" xfId="225" xr:uid="{7D37A8E4-9451-465C-9765-46433A4E0B50}"/>
    <cellStyle name="style1724704593968" xfId="231" xr:uid="{01BDED86-E704-40E0-A804-5F756D7B5FC9}"/>
    <cellStyle name="style1724704594487" xfId="236" xr:uid="{D7CAB4E2-DB6A-49EA-945D-794C47306FCC}"/>
    <cellStyle name="style1724704594534" xfId="237" xr:uid="{E3FE8E0E-8728-4659-845A-8C61FE3F905D}"/>
    <cellStyle name="style1724704594581" xfId="226" xr:uid="{6C502F00-9B99-4FB5-9095-E3519FD0DA95}"/>
    <cellStyle name="style1724704594613" xfId="227" xr:uid="{42F281ED-C94E-4528-9C67-75629007775C}"/>
    <cellStyle name="style1724704594644" xfId="228" xr:uid="{098FD5DF-1B1C-4565-AF44-401B8544F58D}"/>
    <cellStyle name="style1724704594676" xfId="229" xr:uid="{0E590BB2-16A9-4DDA-8A97-400B474E7F23}"/>
    <cellStyle name="style1724704594708" xfId="232" xr:uid="{E6AA0E96-A56F-4FB7-A5B8-184ABB816A04}"/>
    <cellStyle name="style1724704594740" xfId="233" xr:uid="{7FC4445E-51E8-40AB-9C7D-1D07EAAE377F}"/>
    <cellStyle name="style1724704594771" xfId="234" xr:uid="{96164AAF-75C1-4F64-848A-BFA9535294F6}"/>
    <cellStyle name="style1724704594786" xfId="235" xr:uid="{160D3DE1-1A84-4512-B1A9-36ABDF404443}"/>
    <cellStyle name="style1724704597961" xfId="238" xr:uid="{00606B03-1786-4FB3-91F9-8FD94C87DCA1}"/>
    <cellStyle name="style1724704597992" xfId="239" xr:uid="{5804BE6B-743E-4E05-9909-DB5B938652CC}"/>
    <cellStyle name="style1724704598024" xfId="240" xr:uid="{5CAC21B8-7070-4211-B29D-978AFD11A198}"/>
    <cellStyle name="style1724704598040" xfId="241" xr:uid="{5B40BC5E-F8A8-49D2-AB4C-28C1FD22D9AB}"/>
    <cellStyle name="style1724704655760" xfId="242" xr:uid="{5CFE8C62-845F-41FD-858C-13AA2F8C4E05}"/>
    <cellStyle name="style1724704655791" xfId="247" xr:uid="{CF536103-EC6C-42B6-86EB-2314621E2988}"/>
    <cellStyle name="style1724704655838" xfId="252" xr:uid="{165B61F9-B049-4889-9553-6FDD337460F2}"/>
    <cellStyle name="style1724704655870" xfId="243" xr:uid="{4E719DDD-41DD-4256-9A94-2FB55D8C8E35}"/>
    <cellStyle name="style1724704655902" xfId="244" xr:uid="{ABAE9587-B3DF-47B2-8F07-73802D9DCDFE}"/>
    <cellStyle name="style1724704655933" xfId="245" xr:uid="{9BF2C350-D06B-475E-87CC-86AFC66197A9}"/>
    <cellStyle name="style1724704655949" xfId="246" xr:uid="{E2C6ECED-5F1E-4D42-ADC2-BC0BB82EA52F}"/>
    <cellStyle name="style1724704655980" xfId="248" xr:uid="{C7693047-05D4-494A-9AD5-37B513C6B041}"/>
    <cellStyle name="style1724704656012" xfId="249" xr:uid="{9D99BAAC-0673-4531-86DF-50403E87F0D2}"/>
    <cellStyle name="style1724704656043" xfId="250" xr:uid="{B06445E2-744F-4BD2-A36D-20FA0B47FB8D}"/>
    <cellStyle name="style1724704656075" xfId="251" xr:uid="{69BAD2CB-0C46-473E-97E6-D79A67B9EC27}"/>
    <cellStyle name="style1724704656169" xfId="253" xr:uid="{2D03EDF1-244C-44FA-82B5-31776DD0C806}"/>
    <cellStyle name="style1724704656200" xfId="254" xr:uid="{628132EC-B778-483A-9225-0FE8214633CD}"/>
    <cellStyle name="style1724704656232" xfId="255" xr:uid="{AFA0D6D9-BD03-4ABB-96B9-F778CC0C0D4A}"/>
    <cellStyle name="style1724704656248" xfId="256" xr:uid="{B7D91513-133D-4E59-A7AE-3BCA73DB7764}"/>
    <cellStyle name="style1724704706217" xfId="257" xr:uid="{82B40E30-43EC-4962-99A4-9B46C44E00D3}"/>
    <cellStyle name="style1724704706264" xfId="263" xr:uid="{9A7CD272-BED7-4F78-98AD-FFE43D168901}"/>
    <cellStyle name="style1724704706308" xfId="258" xr:uid="{7C6A08D0-21C8-4BEE-96DD-A8A2B7841E74}"/>
    <cellStyle name="style1724704706342" xfId="264" xr:uid="{8F9FD30D-8C1A-4170-97FD-CA5EE5A787C3}"/>
    <cellStyle name="style1724704706594" xfId="269" xr:uid="{674410BB-C235-4896-9373-1D76D2916507}"/>
    <cellStyle name="style1724704706627" xfId="270" xr:uid="{DDC972F0-D235-434F-9C46-5045AC60A75F}"/>
    <cellStyle name="style1724704706657" xfId="259" xr:uid="{1B37E89C-890F-41A5-BB31-6B07212A5810}"/>
    <cellStyle name="style1724704706696" xfId="260" xr:uid="{C7F9D155-41DF-4B9B-B98A-91F2E65EB7AA}"/>
    <cellStyle name="style1724704706721" xfId="261" xr:uid="{4DB9EE26-1FD4-490F-8AFF-E271430700F6}"/>
    <cellStyle name="style1724704706736" xfId="262" xr:uid="{29693EE2-A9AC-4CBA-A5E6-35A7FEB3E5BC}"/>
    <cellStyle name="style1724704706768" xfId="265" xr:uid="{243E7631-45B1-4D33-A452-52D6B274DEF4}"/>
    <cellStyle name="style1724704706808" xfId="266" xr:uid="{2E7EED25-1000-4E98-888B-138DADC94898}"/>
    <cellStyle name="style1724704706830" xfId="267" xr:uid="{BE0BA0E6-F798-4641-A462-A238FB71E93B}"/>
    <cellStyle name="style1724704706862" xfId="268" xr:uid="{1D4ECFE0-11AA-4E41-BD35-FB5BEC6E8EAE}"/>
    <cellStyle name="style1724704708356" xfId="271" xr:uid="{8BC32154-D042-442A-9D6F-E4D53D676E17}"/>
    <cellStyle name="style1724704708387" xfId="272" xr:uid="{C70FCD16-9F5A-4F15-985D-A90DEB348C22}"/>
    <cellStyle name="style1724704708434" xfId="273" xr:uid="{72532B76-592B-49DD-9D20-F30CB31D3024}"/>
    <cellStyle name="style1724704708481" xfId="274" xr:uid="{B4CA01AD-36F7-410D-ACAF-8B06FBE7CFC2}"/>
    <cellStyle name="style1724704968099" xfId="275" xr:uid="{39F76BF7-4E40-4CB5-A17E-46439756CF3F}"/>
    <cellStyle name="style1724704968130" xfId="280" xr:uid="{2FF4092C-B5F8-43D1-8A2E-0939245F7943}"/>
    <cellStyle name="style1724704968162" xfId="285" xr:uid="{387F0C67-F8E7-40E7-9ECF-FBE67B2A7773}"/>
    <cellStyle name="style1724704968193" xfId="276" xr:uid="{6CAB034D-C91B-4C06-B93C-047D6234BCA6}"/>
    <cellStyle name="style1724704968224" xfId="277" xr:uid="{81D5F5C3-0F5B-4D44-831A-D0996E516143}"/>
    <cellStyle name="style1724704968256" xfId="278" xr:uid="{6991DC08-D19D-41D5-9FC5-DC72975B5D2E}"/>
    <cellStyle name="style1724704968271" xfId="279" xr:uid="{3C343477-E342-4D22-892D-61AB370E2F06}"/>
    <cellStyle name="style1724704968303" xfId="281" xr:uid="{44C3CEE2-45F4-4404-8E79-93C1056C5B9B}"/>
    <cellStyle name="style1724704968340" xfId="282" xr:uid="{54CFBFC5-A9B3-417D-9353-B469E67A95CF}"/>
    <cellStyle name="style1724704968368" xfId="283" xr:uid="{527C5460-1A4F-4381-B728-EF43AEB50A96}"/>
    <cellStyle name="style1724704968399" xfId="284" xr:uid="{FDA829A9-4901-4CBB-8619-3189B5A040C8}"/>
    <cellStyle name="style1724704968492" xfId="286" xr:uid="{47D8403F-A80A-49C7-ABBE-89199CEEC72C}"/>
    <cellStyle name="style1724704968524" xfId="287" xr:uid="{8C06A859-E665-41B0-860D-42C89A2A9526}"/>
    <cellStyle name="style1724704968539" xfId="288" xr:uid="{BEE4244A-4CA2-4826-9DB7-9CC12704B144}"/>
    <cellStyle name="style1724704968571" xfId="289" xr:uid="{DCD54C69-788B-49FD-BF00-80E8F94AFFE4}"/>
    <cellStyle name="style1724705020789" xfId="290" xr:uid="{0E567982-3955-43E2-A7F9-8E545E310F4B}"/>
    <cellStyle name="style1724705020805" xfId="296" xr:uid="{BE7BE9DA-E60F-49B4-97EB-B1F690A1F12C}"/>
    <cellStyle name="style1724705020851" xfId="291" xr:uid="{5D87AAFB-4EAF-4148-A4B7-C9076037E9EA}"/>
    <cellStyle name="style1724705020868" xfId="297" xr:uid="{26703E3B-058F-4B01-AFF5-62F9B22D5625}"/>
    <cellStyle name="style1724705021264" xfId="302" xr:uid="{50C68BFB-700F-46EC-A4CA-1429BE5A1AEE}"/>
    <cellStyle name="style1724705021294" xfId="303" xr:uid="{04BBA0BC-C030-4234-8D9E-50F7A33671D7}"/>
    <cellStyle name="style1724705021325" xfId="292" xr:uid="{CA1B2027-E069-4887-B58A-5C9D7EE67FD4}"/>
    <cellStyle name="style1724705021357" xfId="293" xr:uid="{0FB572FF-7207-46D0-B5A2-D2EBE35B4B34}"/>
    <cellStyle name="style1724705021388" xfId="294" xr:uid="{6258EC96-CB97-4FC4-9C8E-4999979BFC89}"/>
    <cellStyle name="style1724705021404" xfId="295" xr:uid="{6C12DC87-97B1-4265-BAC3-446E244AB343}"/>
    <cellStyle name="style1724705021435" xfId="298" xr:uid="{E5CB4EF3-7ECE-4154-86BF-8685518D16AA}"/>
    <cellStyle name="style1724705021467" xfId="299" xr:uid="{F3F05FF4-D927-49A0-82D9-F9AF5C467C31}"/>
    <cellStyle name="style1724705021498" xfId="300" xr:uid="{644EC763-B4EA-4CFA-8394-1146AF098E6D}"/>
    <cellStyle name="style1724705021529" xfId="301" xr:uid="{6EC9A41E-E383-4F7F-8BE4-A17285E31B33}"/>
    <cellStyle name="style1724705023870" xfId="304" xr:uid="{EC0473E2-01B3-4B1B-98F0-A308D55C8B3D}"/>
    <cellStyle name="style1724705023902" xfId="305" xr:uid="{14DBD747-0050-4556-B556-0438D1433C68}"/>
    <cellStyle name="style1724705023933" xfId="306" xr:uid="{A0F345A8-339C-4F84-AD9E-A1C92684B9B5}"/>
    <cellStyle name="style1724705023949" xfId="307" xr:uid="{DA3A4866-BD2E-4504-BDF4-2AAA2D9E15F7}"/>
    <cellStyle name="style1725638669461" xfId="308" xr:uid="{E845852D-A19E-43DB-B91B-112BC2A258B6}"/>
    <cellStyle name="style1725638669492" xfId="313" xr:uid="{F5DD2705-D0CD-4923-8B3A-6943673263E3}"/>
    <cellStyle name="style1725638669540" xfId="318" xr:uid="{8C294C25-AD65-47C1-9E77-A578CBC5755E}"/>
    <cellStyle name="style1725638669571" xfId="309" xr:uid="{359F722B-898A-4058-811F-7FE74700A8EE}"/>
    <cellStyle name="style1725638669602" xfId="310" xr:uid="{022F8124-322A-4632-968D-8DB881DBB323}"/>
    <cellStyle name="style1725638669634" xfId="311" xr:uid="{A8700C81-354C-4D45-97CD-C459A500550F}"/>
    <cellStyle name="style1725638669665" xfId="312" xr:uid="{C86D2E41-4801-4779-BD55-4B18F1C567DB}"/>
    <cellStyle name="style1725638669712" xfId="314" xr:uid="{7EAEF127-D539-4D1C-9A90-1A19175D4D24}"/>
    <cellStyle name="style1725638669744" xfId="315" xr:uid="{41BA6666-2E0D-47AB-BDE4-B7720C4FB7EC}"/>
    <cellStyle name="style1725638669775" xfId="316" xr:uid="{9AEED071-93AE-448E-9886-8885C019339E}"/>
    <cellStyle name="style1725638669806" xfId="317" xr:uid="{903C00FC-F309-43F8-97AA-A8CDDC730878}"/>
    <cellStyle name="style1725638670027" xfId="319" xr:uid="{9DF9CEBF-22E9-404D-A199-21179EF3B942}"/>
    <cellStyle name="style1725638670058" xfId="320" xr:uid="{8D88FB35-0817-4FFE-891D-1EE7038C5B3C}"/>
    <cellStyle name="style1725638670089" xfId="321" xr:uid="{CD6B925A-A09E-449F-89C1-733109606D76}"/>
    <cellStyle name="style1725638670121" xfId="322" xr:uid="{EBD9499D-06DE-4A90-8542-77F1763F19CD}"/>
    <cellStyle name="style1725638735462" xfId="323" xr:uid="{69E620F8-AFC0-45D8-A4DE-D924ACE81DC1}"/>
    <cellStyle name="style1725638735509" xfId="329" xr:uid="{E6E3D1A2-5A13-48C2-9899-E5B65E4A8700}"/>
    <cellStyle name="style1725638735540" xfId="324" xr:uid="{9FC480E9-F13A-4E60-9CF9-60C11F656860}"/>
    <cellStyle name="style1725638735572" xfId="330" xr:uid="{A8274DC3-FA52-46CF-95AE-CA56F6B0C638}"/>
    <cellStyle name="style1725638736124" xfId="335" xr:uid="{889F1C7C-F8CC-4517-B5F5-125333120731}"/>
    <cellStyle name="style1725638736156" xfId="336" xr:uid="{4A02BFED-D77D-4521-8D14-3BCA2030547A}"/>
    <cellStyle name="style1725638736203" xfId="325" xr:uid="{D498BA50-5644-47E5-9B3A-FFA07864CDAD}"/>
    <cellStyle name="style1725638736235" xfId="326" xr:uid="{42A002B4-C560-4167-ABEA-AE3FED6E2C32}"/>
    <cellStyle name="style1725638736266" xfId="327" xr:uid="{CD3368AD-7F83-4AB0-8A8A-56F2C2DEC73A}"/>
    <cellStyle name="style1725638736282" xfId="328" xr:uid="{248A87C3-05E9-43D9-80FD-66591CB42A6C}"/>
    <cellStyle name="style1725638736328" xfId="331" xr:uid="{4AB5C334-F7EC-4A92-ABD8-9178B7BB6FA5}"/>
    <cellStyle name="style1725638736361" xfId="332" xr:uid="{61F51326-601C-4298-94E9-47537851FA99}"/>
    <cellStyle name="style1725638736392" xfId="333" xr:uid="{375AA73F-B4FD-4FB5-B5C0-498EEF0E3BEB}"/>
    <cellStyle name="style1725638736408" xfId="334" xr:uid="{502D23FC-E005-491B-A9CD-AE3DA6675BD0}"/>
    <cellStyle name="style1725638739480" xfId="337" xr:uid="{591DA232-90C1-465C-8858-A1DCA5FE8A83}"/>
    <cellStyle name="style1725638739511" xfId="338" xr:uid="{9F05A244-75A7-4812-B43D-AE2DEBDAC9C8}"/>
    <cellStyle name="style1725638739543" xfId="339" xr:uid="{190E8CAD-C2B3-4650-A96F-1FF922AB068B}"/>
    <cellStyle name="style1725638739574" xfId="340" xr:uid="{438846D0-7B1F-4D41-BD3A-BC28CE815DD2}"/>
    <cellStyle name="style1725638803399" xfId="341" xr:uid="{E30F09C5-6CC9-41CC-B252-30022B0D8478}"/>
    <cellStyle name="style1725638803430" xfId="346" xr:uid="{50545816-014A-4D88-B45E-8AF7841C7E65}"/>
    <cellStyle name="style1725638803462" xfId="351" xr:uid="{87FEF585-09EF-440C-B1F9-07C0844B44CE}"/>
    <cellStyle name="style1725638803493" xfId="342" xr:uid="{56D5C54B-1813-4126-A491-D3146C05B42B}"/>
    <cellStyle name="style1725638803524" xfId="343" xr:uid="{9CB4A6CA-C2AD-4587-8FB4-5E8E460F63C3}"/>
    <cellStyle name="style1725638803556" xfId="344" xr:uid="{E7FBEB63-576E-446A-8812-BFE7879E9ADC}"/>
    <cellStyle name="style1725638803587" xfId="345" xr:uid="{F1941D4D-82A4-47F2-92AE-C41F0DD68086}"/>
    <cellStyle name="style1725638803618" xfId="347" xr:uid="{C8DDFFBE-1437-4981-8EEA-DF05EE6956D8}"/>
    <cellStyle name="style1725638803650" xfId="348" xr:uid="{DADAA68B-CF21-4FB2-B734-C79954E14AC8}"/>
    <cellStyle name="style1725638803666" xfId="349" xr:uid="{C5A0333A-8E2E-4B50-ACB1-24527237AAD7}"/>
    <cellStyle name="style1725638803697" xfId="350" xr:uid="{9BC2C016-6772-404E-BA68-5AF9FD9E4D07}"/>
    <cellStyle name="style1725638803807" xfId="352" xr:uid="{107F9E41-80E5-475C-8F9D-9FB42500B4FE}"/>
    <cellStyle name="style1725638803841" xfId="353" xr:uid="{F16F6C39-AD02-4239-AD44-EA77F599E679}"/>
    <cellStyle name="style1725638803870" xfId="354" xr:uid="{09C2CFDB-1370-4FFC-9440-C0233229F2FE}"/>
    <cellStyle name="style1725638803886" xfId="355" xr:uid="{E956FCB2-E297-4F2C-BE77-526B4B110A7F}"/>
    <cellStyle name="style1725638945974" xfId="356" xr:uid="{0CA290A6-4812-4A71-AAFB-285CA3FAB4F3}"/>
    <cellStyle name="style1725638946005" xfId="362" xr:uid="{BF49A5ED-4D65-4C3C-9CD4-56ED458E4FDB}"/>
    <cellStyle name="style1725638946036" xfId="357" xr:uid="{6A0D6C1E-7248-4EDC-A037-D05227AB21EE}"/>
    <cellStyle name="style1725638946072" xfId="363" xr:uid="{5B5BB31D-8D63-4EAC-8650-4AE5925F87F2}"/>
    <cellStyle name="style1725638946319" xfId="368" xr:uid="{D8F54EFF-DB97-4700-AD23-DBBF85504538}"/>
    <cellStyle name="style1725638946350" xfId="369" xr:uid="{4623866A-F9B1-4718-A900-9709666FD9E7}"/>
    <cellStyle name="style1725638946382" xfId="358" xr:uid="{53FED9DE-208D-4CE7-92AC-EB125F9EEDA4}"/>
    <cellStyle name="style1725638946413" xfId="359" xr:uid="{C934ACA6-1785-4595-91F8-51C2B67631E5}"/>
    <cellStyle name="style1725638946445" xfId="360" xr:uid="{0483CED4-0FE4-4914-B347-87EC35383B5D}"/>
    <cellStyle name="style1725638946476" xfId="361" xr:uid="{67E81BC8-1C63-45A2-BD92-077ECC288F6D}"/>
    <cellStyle name="style1725638946508" xfId="364" xr:uid="{1EC9D1AA-14BC-4E9B-B803-2B51DE50F3EB}"/>
    <cellStyle name="style1725638946523" xfId="365" xr:uid="{0117BF1C-A65F-4902-A27C-6259C4BC71CE}"/>
    <cellStyle name="style1725638946555" xfId="366" xr:uid="{CEDFC345-AF94-4805-B247-AD4A7B46C97F}"/>
    <cellStyle name="style1725638946586" xfId="367" xr:uid="{00161625-1BB8-4912-B3F8-69A07D945768}"/>
    <cellStyle name="style1725638948158" xfId="370" xr:uid="{87C6F82A-490E-4E03-AE6D-B0B5CAE2D429}"/>
    <cellStyle name="style1725638948189" xfId="371" xr:uid="{6D12C8E9-22F8-43C3-AF5A-46BA46CBA5F7}"/>
    <cellStyle name="style1725638948220" xfId="372" xr:uid="{39C4D323-5732-4D54-9125-120A4A1DA355}"/>
    <cellStyle name="style1725638948252" xfId="373" xr:uid="{3E955652-CC4A-48EA-AACD-F6618D448D18}"/>
    <cellStyle name="style1725639424273" xfId="374" xr:uid="{B5FF5FA1-09D0-4229-A0D6-C930B90DE82C}"/>
    <cellStyle name="style1725639424320" xfId="379" xr:uid="{08FA2009-5B25-4D4A-8AC5-8F0A8A83B4B2}"/>
    <cellStyle name="style1725639424351" xfId="384" xr:uid="{CF23B79E-AD3B-4570-B160-9890D9C91CFE}"/>
    <cellStyle name="style1725639424383" xfId="375" xr:uid="{45F727D1-2E8B-4F7C-A719-44AEB1AD747F}"/>
    <cellStyle name="style1725639424414" xfId="376" xr:uid="{D28D2BD8-B1B8-4CBC-9CAD-07D5A2CBE896}"/>
    <cellStyle name="style1725639424446" xfId="377" xr:uid="{F739F21B-197E-4619-ACD9-100D1E5977F4}"/>
    <cellStyle name="style1725639424461" xfId="378" xr:uid="{8405BA1D-4854-4EFA-8793-2A294B8203DB}"/>
    <cellStyle name="style1725639424493" xfId="380" xr:uid="{2BBB7992-B0EB-4039-8D9B-A000CDE73694}"/>
    <cellStyle name="style1725639424540" xfId="381" xr:uid="{FBDA416E-7746-42B8-A14C-9D65F3EB93C5}"/>
    <cellStyle name="style1725639424571" xfId="382" xr:uid="{15975587-9685-47CC-A7BC-FB5F7FD593DB}"/>
    <cellStyle name="style1725639424587" xfId="383" xr:uid="{B86BC4A2-7AD4-441E-B322-21CB81024DCE}"/>
    <cellStyle name="style1725639424697" xfId="385" xr:uid="{4EE4DE48-B565-49ED-BB4A-BDAD73B2BB27}"/>
    <cellStyle name="style1725639424728" xfId="386" xr:uid="{F783C5E1-C74D-4B9D-B177-45EFCE850B44}"/>
    <cellStyle name="style1725639424760" xfId="387" xr:uid="{F4A440E4-2C52-4140-94BA-23F28DA91F2F}"/>
    <cellStyle name="style1725639424776" xfId="388" xr:uid="{2F78895E-1389-4382-A183-3A10C6E43C0D}"/>
    <cellStyle name="style1725639497965" xfId="389" xr:uid="{EB978581-7264-4406-8C77-90E7BFE9E435}"/>
    <cellStyle name="style1725639497996" xfId="395" xr:uid="{8A71249E-6D64-4722-BB7D-B0D809D02DF9}"/>
    <cellStyle name="style1725639498043" xfId="390" xr:uid="{458BC8FF-E424-4988-AD05-34CAAA8ACF08}"/>
    <cellStyle name="style1725639498075" xfId="396" xr:uid="{6C9C1C86-F9AD-4A70-98A0-EFFD5753A3A6}"/>
    <cellStyle name="style1725639498455" xfId="401" xr:uid="{AADCE921-F8E4-41B5-824D-B01F40F1C35C}"/>
    <cellStyle name="style1725639498483" xfId="402" xr:uid="{A0F084B5-2651-490B-8367-5555199BF376}"/>
    <cellStyle name="style1725639498514" xfId="391" xr:uid="{3FBF39AB-FC78-495D-BB61-A4C45212F31E}"/>
    <cellStyle name="style1725639498555" xfId="392" xr:uid="{CB59F510-4B08-4B7A-B566-B43AFEECB122}"/>
    <cellStyle name="style1725639498577" xfId="393" xr:uid="{9A19B99A-D9AE-47FC-8EE9-BF7AB4A896DA}"/>
    <cellStyle name="style1725639498593" xfId="394" xr:uid="{C77A2961-89A6-457C-835A-D6D06B8264B7}"/>
    <cellStyle name="style1725639498624" xfId="397" xr:uid="{95AF507B-44C3-4332-9039-6F3469087C09}"/>
    <cellStyle name="style1725639498665" xfId="398" xr:uid="{533058F9-B7DD-43FB-8FAC-5562A5A31B6C}"/>
    <cellStyle name="style1725639498687" xfId="399" xr:uid="{642242D8-76D8-4ADA-BF51-F11A89228F9B}"/>
    <cellStyle name="style1725639498718" xfId="400" xr:uid="{A7CC0391-CB9E-42A9-87E7-35147224CCF9}"/>
    <cellStyle name="style1725639501062" xfId="403" xr:uid="{8A6EF70E-E2E3-45E0-B184-12B0503397CC}"/>
    <cellStyle name="style1725639501093" xfId="404" xr:uid="{70028B65-1765-4C2E-B24F-386FB1CF0759}"/>
    <cellStyle name="style1725639501125" xfId="405" xr:uid="{326082DE-0970-4E13-B4DA-D156C9D04D24}"/>
    <cellStyle name="style1725639501172" xfId="406" xr:uid="{F148BF7A-6D9D-4DDA-9B35-72374268D9A5}"/>
    <cellStyle name="style1728502375535" xfId="407" xr:uid="{B26D05CA-E526-4676-A0A4-468C3394376B}"/>
    <cellStyle name="style1728502375567" xfId="412" xr:uid="{2941F1D4-A498-4A17-BD90-0701F60FB760}"/>
    <cellStyle name="style1728502375630" xfId="417" xr:uid="{5BCF1BBD-3548-4ECC-BE3A-67C7FC55A72E}"/>
    <cellStyle name="style1728502375661" xfId="408" xr:uid="{60E7F4D3-F7F6-4671-91B0-9C7EFC53F500}"/>
    <cellStyle name="style1728502375692" xfId="409" xr:uid="{F30F641C-A42A-4827-A796-9FA54931D31C}"/>
    <cellStyle name="style1728502375724" xfId="410" xr:uid="{A4AD44C2-E0BD-40B7-A36A-0322B3BDFE3A}"/>
    <cellStyle name="style1728502375761" xfId="411" xr:uid="{7C68D600-01AF-48FB-B20E-D1E494D0F46E}"/>
    <cellStyle name="style1728502375787" xfId="413" xr:uid="{43A3918C-AAC4-4BE4-B093-8FFEB6E7D13F}"/>
    <cellStyle name="style1728502375833" xfId="414" xr:uid="{DA2CB8D4-9030-425E-B3FA-1EC94F00EEB9}"/>
    <cellStyle name="style1728502375865" xfId="415" xr:uid="{008ED983-EF70-425E-9EFE-C383FBE4A813}"/>
    <cellStyle name="style1728502375896" xfId="416" xr:uid="{7A3FECEA-07F5-4551-AFFC-24235B371E40}"/>
    <cellStyle name="style1728502376069" xfId="418" xr:uid="{9B5CFFA7-B2D1-48C0-93AE-E9B3F571592F}"/>
    <cellStyle name="style1728502376110" xfId="419" xr:uid="{FD184ACE-52C3-477E-9C49-2CF80C1F6844}"/>
    <cellStyle name="style1728502376132" xfId="420" xr:uid="{1085C98F-19A1-4C78-BC52-9B6E2A625C32}"/>
    <cellStyle name="style1728502376163" xfId="421" xr:uid="{20233223-5CE2-44A3-AA90-BA18ECCB7C8D}"/>
    <cellStyle name="style1728502479554" xfId="422" xr:uid="{7ABDDF43-D597-494A-8AA4-8A9AA1B0A3F1}"/>
    <cellStyle name="style1728502479585" xfId="428" xr:uid="{69954C22-0840-4693-A20A-CDCEFA24CC12}"/>
    <cellStyle name="style1728502479617" xfId="423" xr:uid="{E913F374-EEE6-4760-875A-998DEEE315EE}"/>
    <cellStyle name="style1728502479648" xfId="429" xr:uid="{E6ECEFD9-EDDC-4DAD-97B8-C6733DF3A459}"/>
    <cellStyle name="style1728502480182" xfId="434" xr:uid="{80A84FB4-FA65-4631-8643-238358769521}"/>
    <cellStyle name="style1728502480213" xfId="435" xr:uid="{14147CB9-F791-4D4B-9589-9AA2AE780877}"/>
    <cellStyle name="style1728502480245" xfId="424" xr:uid="{188AF97A-A614-4B4D-9BFA-CC62C5ABA248}"/>
    <cellStyle name="style1728502480276" xfId="425" xr:uid="{521BDBF0-A6CE-4C72-8A6F-4B7EC1852E14}"/>
    <cellStyle name="style1728502480326" xfId="426" xr:uid="{22142EAF-EEA2-473F-840A-76A35001CB88}"/>
    <cellStyle name="style1728502480355" xfId="427" xr:uid="{BCB38AD9-745A-4064-9CF8-6F11CEDBD8C7}"/>
    <cellStyle name="style1728502480386" xfId="430" xr:uid="{38B1EE90-E51C-4506-A0A4-EBD80882114A}"/>
    <cellStyle name="style1728502480417" xfId="431" xr:uid="{D045D098-3334-4FD2-B861-BAE83811D290}"/>
    <cellStyle name="style1728502480449" xfId="432" xr:uid="{1973BBD9-637C-4F28-8ED0-F63276958573}"/>
    <cellStyle name="style1728502480465" xfId="433" xr:uid="{9419270A-9500-4CAE-93E7-34B32B875F10}"/>
    <cellStyle name="style1728502483559" xfId="436" xr:uid="{2ACD4C5C-1D61-4EFB-AEB2-5C843850B706}"/>
    <cellStyle name="style1728502483591" xfId="437" xr:uid="{1B74D1A2-CD1F-4217-A36B-CA07E5A6BFC0}"/>
    <cellStyle name="style1728502483622" xfId="438" xr:uid="{80B8D5AE-19D5-496F-AF02-938C37D5390A}"/>
    <cellStyle name="style1728502483654" xfId="439" xr:uid="{0AF4184A-1575-4ED0-9B82-40A60ED8A73E}"/>
    <cellStyle name="style1728502569773" xfId="440" xr:uid="{3B9CC753-D4F9-42E9-900F-2FE8073686C5}"/>
    <cellStyle name="style1728502569804" xfId="445" xr:uid="{E4FEDE35-5852-419D-8AB5-0E64A6B1694C}"/>
    <cellStyle name="style1728502569836" xfId="450" xr:uid="{394F9422-5BE6-4B8D-A94C-550A171E43C2}"/>
    <cellStyle name="style1728502569867" xfId="441" xr:uid="{0982A058-31FB-4DFC-B0B6-244970BF4C8F}"/>
    <cellStyle name="style1728502569898" xfId="442" xr:uid="{A797C370-B28C-4CF2-B291-7E9ACB421F69}"/>
    <cellStyle name="style1728502569930" xfId="443" xr:uid="{65CBAAF7-47B2-44A6-935D-C4642BB6E908}"/>
    <cellStyle name="style1728502569961" xfId="444" xr:uid="{9A227118-5B5D-4551-8E0B-1EAACDDAF089}"/>
    <cellStyle name="style1728502569977" xfId="446" xr:uid="{6A4FA87C-E5BA-47C7-B4E3-C6B5C1AAEBB9}"/>
    <cellStyle name="style1728502570024" xfId="447" xr:uid="{489217F8-CC22-4B32-908C-43F819958DB2}"/>
    <cellStyle name="style1728502570055" xfId="448" xr:uid="{448C6B3E-DC5A-4F47-8B36-1EC3AF883044}"/>
    <cellStyle name="style1728502570071" xfId="449" xr:uid="{897D705E-A583-45B1-B345-424BAF047CDE}"/>
    <cellStyle name="style1728502570181" xfId="451" xr:uid="{EA642BD6-AFDE-4C54-8925-BC1C85139B63}"/>
    <cellStyle name="style1728502570212" xfId="452" xr:uid="{6AFEE42B-34C3-4088-BE2A-45C0C8E3192D}"/>
    <cellStyle name="style1728502570228" xfId="453" xr:uid="{D16646BA-EEA2-4EE1-A206-F92DAB55924F}"/>
    <cellStyle name="style1728502570260" xfId="454" xr:uid="{5A2399D7-2AF6-4B25-B20B-7FCEE1A9576A}"/>
    <cellStyle name="style1728502634523" xfId="455" xr:uid="{F2087265-4D65-4DBD-BF9F-521F2B4C631E}"/>
    <cellStyle name="style1728502634555" xfId="461" xr:uid="{4E80F18F-F6A0-40C6-8983-EB7B96254902}"/>
    <cellStyle name="style1728502634586" xfId="456" xr:uid="{FF771604-97BF-45DF-95F0-EE725CC49CA6}"/>
    <cellStyle name="style1728502634601" xfId="462" xr:uid="{55A4A7E5-FE1A-47E4-8BA3-0E64E57DC750}"/>
    <cellStyle name="style1728502634885" xfId="467" xr:uid="{0D745E02-116E-47A0-8434-B94F1D2513C6}"/>
    <cellStyle name="style1728502634916" xfId="468" xr:uid="{A0225C9A-D679-4BB4-A821-BCDC79C507EA}"/>
    <cellStyle name="style1728502634948" xfId="457" xr:uid="{DDE0676C-36CB-44E7-8CBB-DF18BA94E24D}"/>
    <cellStyle name="style1728502634980" xfId="458" xr:uid="{86E5BD02-2B6F-444F-8625-9CF8E8CAACF9}"/>
    <cellStyle name="style1728502635011" xfId="459" xr:uid="{0CDE824C-0083-4A73-B7F1-DCD6508C9535}"/>
    <cellStyle name="style1728502635027" xfId="460" xr:uid="{E39CBCAF-DA66-4204-A544-439EFD47C93B}"/>
    <cellStyle name="style1728502635071" xfId="463" xr:uid="{F1C50E50-F7A4-4291-9C4A-39DE92F3A790}"/>
    <cellStyle name="style1728502635090" xfId="464" xr:uid="{FEB7CFCB-9DBD-4978-9448-F8E2E2B35D55}"/>
    <cellStyle name="style1728502635121" xfId="465" xr:uid="{F9F12E09-AD7A-4C62-A6F2-5E597EC03D3C}"/>
    <cellStyle name="style1728502635153" xfId="466" xr:uid="{6776B3DB-AEB2-48EF-8C8E-1A584A0A6C70}"/>
    <cellStyle name="style1728502636912" xfId="469" xr:uid="{978DE71C-4967-427D-9F44-87EE5C87676B}"/>
    <cellStyle name="style1728502636943" xfId="470" xr:uid="{92EFB095-EE6F-4794-B203-E69B9A39728F}"/>
    <cellStyle name="style1728502636974" xfId="471" xr:uid="{7DDBADD2-EE17-46C5-9066-19FDD36F4B12}"/>
    <cellStyle name="style1728502636991" xfId="472" xr:uid="{EA738BE6-8308-45B3-81BD-A7C4FB03923A}"/>
    <cellStyle name="style1728503203880" xfId="473" xr:uid="{5DB2602A-D3E0-4F22-BDAE-E00914977CA7}"/>
    <cellStyle name="style1728503203912" xfId="478" xr:uid="{74AEE226-AF14-46B3-9117-8B6E0C2BD92C}"/>
    <cellStyle name="style1728503203944" xfId="483" xr:uid="{8AAC80EC-F5D6-4FA3-8C97-DD853BEBB4C5}"/>
    <cellStyle name="style1728503203975" xfId="474" xr:uid="{24CBBD8D-487B-4F92-B46F-438027B75F3D}"/>
    <cellStyle name="style1728503204006" xfId="475" xr:uid="{BEF2C92C-71A0-4531-BEF0-3BAB84D0BF22}"/>
    <cellStyle name="style1728503204038" xfId="476" xr:uid="{EABAEAA2-DAE6-4C33-87A4-D163A348CC66}"/>
    <cellStyle name="style1728503204053" xfId="477" xr:uid="{B6E2D538-368A-495B-BF5B-143123B05544}"/>
    <cellStyle name="style1728503204085" xfId="479" xr:uid="{22E44EEA-C9AC-4C6B-99A7-0D19E48763F0}"/>
    <cellStyle name="style1728503204116" xfId="480" xr:uid="{BFFA0166-7CD0-47B5-B637-0A9EA4DA029C}"/>
    <cellStyle name="style1728503204148" xfId="481" xr:uid="{D9195E23-955C-4ABE-9431-A0410C4C9277}"/>
    <cellStyle name="style1728503204179" xfId="482" xr:uid="{BB0B725B-955B-4F6A-9491-6360FA114770}"/>
    <cellStyle name="style1728503204274" xfId="484" xr:uid="{64F40938-DF21-4FA3-BA53-D283AE11BA3C}"/>
    <cellStyle name="style1728503204305" xfId="485" xr:uid="{F5651B10-901B-4645-A587-0E1B2809F78E}"/>
    <cellStyle name="style1728503204338" xfId="486" xr:uid="{1014CC49-AD48-40EF-81DF-D2574AF2982F}"/>
    <cellStyle name="style1728503204352" xfId="487" xr:uid="{1FBEFB72-99C3-4F52-97BB-98E15F48A988}"/>
    <cellStyle name="style1728503271665" xfId="488" xr:uid="{EF884CA6-8F74-4757-ABDF-85DD917C3041}"/>
    <cellStyle name="style1728503271696" xfId="494" xr:uid="{412272F8-8A32-4ABF-B325-8DD672C16DEE}"/>
    <cellStyle name="style1728503271728" xfId="489" xr:uid="{95FB06CD-677C-47F0-9ED6-2E89BB866A5D}"/>
    <cellStyle name="style1728503271759" xfId="495" xr:uid="{76F8754F-92CA-472B-AB73-1E44EE4C80BF}"/>
    <cellStyle name="style1728503272137" xfId="500" xr:uid="{22661F85-7332-4551-934B-C93FBBF39744}"/>
    <cellStyle name="style1728503272169" xfId="501" xr:uid="{F8990E68-94FC-4E79-9E17-10E18C45918F}"/>
    <cellStyle name="style1728503272200" xfId="490" xr:uid="{3AF8DFF5-C663-430D-A3FB-6C757EB3F407}"/>
    <cellStyle name="style1728503272231" xfId="491" xr:uid="{7C4ECE6E-4CCF-4563-811B-52B96AE92C82}"/>
    <cellStyle name="style1728503272265" xfId="492" xr:uid="{D933B84E-0FDE-45B6-82BB-146294880D5F}"/>
    <cellStyle name="style1728503272279" xfId="493" xr:uid="{396274E1-6205-40C5-99FF-11396DC80B92}"/>
    <cellStyle name="style1728503272310" xfId="496" xr:uid="{2E8EE737-7815-49A9-875D-B94F4498B1A8}"/>
    <cellStyle name="style1728503272342" xfId="497" xr:uid="{B5DA1169-52F6-4A9B-91D1-8C32AEC3DD2E}"/>
    <cellStyle name="style1728503272373" xfId="498" xr:uid="{083C1C52-0E9E-4D8F-8BB4-0496347AF0BA}"/>
    <cellStyle name="style1728503272389" xfId="499" xr:uid="{49DEB089-678F-499F-8F77-CD9F6C3286D2}"/>
    <cellStyle name="style1728503274800" xfId="502" xr:uid="{CF7E1481-DA07-4EFE-8323-6E66FD442D56}"/>
    <cellStyle name="style1728503274831" xfId="503" xr:uid="{6BE577F7-2838-420B-BA78-26560DEEBE81}"/>
    <cellStyle name="style1728503274863" xfId="504" xr:uid="{986C1781-0007-455D-9D6C-4F9170AFF2AB}"/>
    <cellStyle name="style1728503274879" xfId="505" xr:uid="{15BC6A2A-0CAD-4E5A-AD24-DB61D064D94A}"/>
    <cellStyle name="style1731958473935" xfId="506" xr:uid="{7D6A094D-6518-49CE-B8B3-15408E34A691}"/>
    <cellStyle name="style1731958473982" xfId="511" xr:uid="{E92C63C7-4122-4D13-8F74-D802839D7DD9}"/>
    <cellStyle name="style1731958474035" xfId="516" xr:uid="{E5E8B606-097B-43CC-830F-6E71EF13CE1F}"/>
    <cellStyle name="style1731958474061" xfId="507" xr:uid="{FD5F0FB9-91A9-405B-BA98-5E49AE7C87F8}"/>
    <cellStyle name="style1731958474092" xfId="508" xr:uid="{6E46C697-0A6E-4DBD-AEBD-8D359F6861FD}"/>
    <cellStyle name="style1731958474139" xfId="509" xr:uid="{454F2489-90CE-4F44-B063-31F7A6813362}"/>
    <cellStyle name="style1731958474170" xfId="510" xr:uid="{7BD00EF6-18A3-4777-B0A4-604049D852DD}"/>
    <cellStyle name="style1731958474210" xfId="512" xr:uid="{3817F2C2-F6EC-46BA-BC84-D28C7762BE75}"/>
    <cellStyle name="style1731958474251" xfId="513" xr:uid="{4FB5F2BF-F1AE-4CE9-90C1-73C33FF5858A}"/>
    <cellStyle name="style1731958474281" xfId="514" xr:uid="{9836CC07-CDC9-4602-BC79-EF05AC7A6526}"/>
    <cellStyle name="style1731958474312" xfId="515" xr:uid="{394E1EBA-23CE-48AA-97AE-6D97D01F0D4A}"/>
    <cellStyle name="style1731958474486" xfId="517" xr:uid="{731DC8CC-E8C1-4BF6-A609-F6A0F6ED2FA8}"/>
    <cellStyle name="style1731958474536" xfId="518" xr:uid="{00EBE83D-DEC9-4BD6-AD72-B94CEB55C2D3}"/>
    <cellStyle name="style1731958474596" xfId="519" xr:uid="{F021D67E-BCAF-437C-8B11-CD7AB893967E}"/>
    <cellStyle name="style1731958474636" xfId="520" xr:uid="{A424396E-BD4A-4425-A0A9-474F1FA36917}"/>
    <cellStyle name="style1731958519000" xfId="521" xr:uid="{26128885-6499-4E7C-9552-D210906E6538}"/>
    <cellStyle name="style1731958519032" xfId="527" xr:uid="{6787E328-0C1F-4D1C-AEF1-B669FDA6CFCF}"/>
    <cellStyle name="style1731958519063" xfId="522" xr:uid="{4EC1AC8B-AF92-4273-91D6-B8518D5677E2}"/>
    <cellStyle name="style1731958519099" xfId="528" xr:uid="{F72BC070-2DBD-4CCB-BA86-387C66FB2DF2}"/>
    <cellStyle name="style1731958519645" xfId="533" xr:uid="{E365BBAC-B22D-4846-9494-3849856EAAC4}"/>
    <cellStyle name="style1731958519676" xfId="534" xr:uid="{124620CF-FCAC-4F7A-8228-D6A58D9B8455}"/>
    <cellStyle name="style1731958519707" xfId="523" xr:uid="{837A5EA0-9545-4B76-8434-E00D99841FA9}"/>
    <cellStyle name="style1731958519739" xfId="524" xr:uid="{83B14970-BAB4-42B8-8435-DB43A4CCF48B}"/>
    <cellStyle name="style1731958519770" xfId="525" xr:uid="{4EB9B1FD-A5FB-408D-BD0A-C4F4B7CF3C33}"/>
    <cellStyle name="style1731958519786" xfId="526" xr:uid="{4128C1D2-FF9C-40D6-8BBC-D79D62322BDA}"/>
    <cellStyle name="style1731958519818" xfId="529" xr:uid="{00CF3E93-D68B-4274-BE1F-A76973869296}"/>
    <cellStyle name="style1731958519849" xfId="530" xr:uid="{A792F22D-239A-4DED-8473-5C20E950610E}"/>
    <cellStyle name="style1731958519881" xfId="531" xr:uid="{C8222072-926C-4833-88A9-DFA97805CCC7}"/>
    <cellStyle name="style1731958519912" xfId="532" xr:uid="{F163E8CF-E880-46CF-B3FE-76B1AFBEB9F4}"/>
    <cellStyle name="style1731958523007" xfId="535" xr:uid="{ABDB7811-D63B-4C49-ACD2-49BBD104E814}"/>
    <cellStyle name="style1731958523038" xfId="536" xr:uid="{DD4CFEEA-3EA1-440F-936D-6A0058CE0FB2}"/>
    <cellStyle name="style1731958523069" xfId="537" xr:uid="{7F611B1D-B447-4AC5-A24C-B82E6ECB1372}"/>
    <cellStyle name="style1731958523104" xfId="538" xr:uid="{AF0527F5-46D3-434F-8BA4-03D4683BE903}"/>
    <cellStyle name="style1731958567565" xfId="539" xr:uid="{D9D7E800-7151-496E-A380-4B651D96DD09}"/>
    <cellStyle name="style1731958567581" xfId="544" xr:uid="{F055260A-445B-4919-932C-327AFA171DA7}"/>
    <cellStyle name="style1731958567628" xfId="549" xr:uid="{15D528DB-89C2-4E21-B698-96EFDBD60182}"/>
    <cellStyle name="style1731958567660" xfId="540" xr:uid="{7DBDC545-1CC3-41A1-83BF-508D36E1CE12}"/>
    <cellStyle name="style1731958567691" xfId="541" xr:uid="{4C43492A-04D2-464F-B887-C9799F2BE3A9}"/>
    <cellStyle name="style1731958567723" xfId="542" xr:uid="{2A90FD51-858F-4696-86D3-E6FA708236C0}"/>
    <cellStyle name="style1731958567738" xfId="543" xr:uid="{1D58FFD0-3030-4A71-9438-E9A5AB480DE8}"/>
    <cellStyle name="style1731958567773" xfId="545" xr:uid="{71139832-6F47-4B7E-9350-B850821BE14F}"/>
    <cellStyle name="style1731958567802" xfId="546" xr:uid="{09939AD5-A9E0-4D9C-B46D-480BB2474608}"/>
    <cellStyle name="style1731958567833" xfId="547" xr:uid="{27D8EDDF-AD78-47D0-9619-64B55B298A8C}"/>
    <cellStyle name="style1731958567864" xfId="548" xr:uid="{9A967E3A-9038-43DC-855F-03055D6C9F71}"/>
    <cellStyle name="style1731958567959" xfId="550" xr:uid="{8A890267-5820-4372-A0E3-A9FB5DBCDBB8}"/>
    <cellStyle name="style1731958567991" xfId="551" xr:uid="{32728420-E7C4-4036-9FDB-221A11DA5891}"/>
    <cellStyle name="style1731958568022" xfId="552" xr:uid="{2D416CBD-5708-44EE-9A80-AD1763306E8D}"/>
    <cellStyle name="style1731958568054" xfId="553" xr:uid="{F2425AEE-2FAC-4BF8-BB5D-BB6FD45DF994}"/>
    <cellStyle name="style1731958618128" xfId="554" xr:uid="{2C3EE87D-725D-4276-9C70-D5652EF7E822}"/>
    <cellStyle name="style1731958618160" xfId="560" xr:uid="{3BA2C154-2309-4D44-B248-359BF311DD14}"/>
    <cellStyle name="style1731958618191" xfId="555" xr:uid="{8661DB3E-6949-4836-8429-DB092559DC08}"/>
    <cellStyle name="style1731958618222" xfId="561" xr:uid="{C0316682-FC6A-4C1A-AF92-95AFE944CE8A}"/>
    <cellStyle name="style1731958618520" xfId="566" xr:uid="{8FCD7EC6-B8AC-4F93-B59B-EE613CC78978}"/>
    <cellStyle name="style1731958618552" xfId="567" xr:uid="{A5617CCE-A8CF-49D5-A95A-414F956FA57C}"/>
    <cellStyle name="style1731958618583" xfId="556" xr:uid="{F3569607-9F75-4828-B36D-8D37399E7A49}"/>
    <cellStyle name="style1731958618614" xfId="557" xr:uid="{1B92114C-619C-4524-B2FA-9B0DD8206E85}"/>
    <cellStyle name="style1731958618647" xfId="558" xr:uid="{C95AA386-B42C-4446-8538-68352003AE49}"/>
    <cellStyle name="style1731958618662" xfId="559" xr:uid="{084622EB-3E65-4698-9859-8AE23A12FF35}"/>
    <cellStyle name="style1731958618693" xfId="562" xr:uid="{E8612F31-DCB5-4AB5-BFC5-BE2B857C3CE4}"/>
    <cellStyle name="style1731958618724" xfId="563" xr:uid="{C9376049-D667-4F50-A0FA-C8D52F780615}"/>
    <cellStyle name="style1731958618756" xfId="564" xr:uid="{7B90E09C-81DF-427B-9509-BF2DB14ACBBC}"/>
    <cellStyle name="style1731958618787" xfId="565" xr:uid="{8C0A668F-C6AD-4577-95CD-78B05B8C2225}"/>
    <cellStyle name="style1731958620640" xfId="568" xr:uid="{3C17F7C6-4DB9-4C02-8AF3-2CC3E704AD39}"/>
    <cellStyle name="style1731958620671" xfId="569" xr:uid="{F5D34739-7A8D-40DD-9E3A-B3B3E88802EC}"/>
    <cellStyle name="style1731958620703" xfId="570" xr:uid="{8DA0043B-8161-485B-ACF7-1A15B09AF8BE}"/>
    <cellStyle name="style1731958620718" xfId="571" xr:uid="{47892EA1-2749-4DAB-93B9-84A872097986}"/>
    <cellStyle name="style1732053825833" xfId="572" xr:uid="{41F84F53-9DA6-4E98-9851-C3443E06A640}"/>
    <cellStyle name="style1732053825863" xfId="577" xr:uid="{F3D25BE7-5508-4AEC-AAAA-84DA62D53532}"/>
    <cellStyle name="style1732053825942" xfId="582" xr:uid="{8B90A6C2-44D3-40EF-8F06-AFA63D3727B0}"/>
    <cellStyle name="style1732053825989" xfId="573" xr:uid="{29F67946-2AA6-4A9D-98C6-AD7C041D208D}"/>
    <cellStyle name="style1732053826020" xfId="574" xr:uid="{BA227F22-CE9F-4C8D-BD54-6EF2DB176A3D}"/>
    <cellStyle name="style1732053826052" xfId="575" xr:uid="{269F556A-B738-4E59-A436-6A9B31B0048B}"/>
    <cellStyle name="style1732053826084" xfId="576" xr:uid="{EAE4D72F-8737-4014-856F-99714C139726}"/>
    <cellStyle name="style1732053826115" xfId="578" xr:uid="{2CE6E2EB-E98B-4E50-BCD9-6DBE9FB46139}"/>
    <cellStyle name="style1732053826147" xfId="579" xr:uid="{8CDAE26A-BF65-4B94-9B5F-CDDAE51D1B89}"/>
    <cellStyle name="style1732053826194" xfId="580" xr:uid="{7E80B09A-355C-42C7-BDA7-0D0D03610FB8}"/>
    <cellStyle name="style1732053826241" xfId="581" xr:uid="{BAD65B21-12C4-4AF3-8336-DB6203F531D7}"/>
    <cellStyle name="style1732053826421" xfId="583" xr:uid="{C9394C71-396E-4EA6-AFB1-3C61BC656258}"/>
    <cellStyle name="style1732053826445" xfId="584" xr:uid="{70E14278-5550-4322-B8FF-7AF2DEC7F756}"/>
    <cellStyle name="style1732053826476" xfId="585" xr:uid="{1A96C8F7-808B-4D34-B003-68D4E53F9510}"/>
    <cellStyle name="style1732053826528" xfId="586" xr:uid="{014A53E6-FBF9-4697-9112-511F028224D2}"/>
    <cellStyle name="style1732053880376" xfId="587" xr:uid="{FEE2751E-C794-4295-9EF4-490CC7E3BFDB}"/>
    <cellStyle name="style1732053880407" xfId="593" xr:uid="{B74E2DD9-F946-41E0-AB7B-488C71A3C4B9}"/>
    <cellStyle name="style1732053880439" xfId="588" xr:uid="{0C2FAE49-C3DA-4EEF-9715-4B3ACB130182}"/>
    <cellStyle name="style1732053880470" xfId="594" xr:uid="{B3359884-CFC3-4EE7-A151-C1C5E176D5D0}"/>
    <cellStyle name="style1732053881003" xfId="599" xr:uid="{F178E465-E746-41EA-8006-63D1B7E599BB}"/>
    <cellStyle name="style1732053881035" xfId="600" xr:uid="{1B805590-3603-4FCB-AB14-05CA92190E10}"/>
    <cellStyle name="style1732053881066" xfId="589" xr:uid="{C0963B85-5269-4DD4-9BF4-E69E27E65D7A}"/>
    <cellStyle name="style1732053881114" xfId="590" xr:uid="{2B95FCDE-307C-4FFB-B413-64EEF6821E40}"/>
    <cellStyle name="style1732053881145" xfId="591" xr:uid="{9C06D680-DA80-4FCC-8FE4-E3EF488352A4}"/>
    <cellStyle name="style1732053881161" xfId="592" xr:uid="{9519004D-B009-46A3-8B5B-5576A652BD88}"/>
    <cellStyle name="style1732053881192" xfId="595" xr:uid="{9405D55F-6B37-44F4-BEDB-AF5EA49C2820}"/>
    <cellStyle name="style1732053881227" xfId="596" xr:uid="{E77F4FC2-E6E6-4ACE-AAC4-AB11C7B3F9AC}"/>
    <cellStyle name="style1732053881256" xfId="597" xr:uid="{965283D8-24E0-4F53-B44F-41D0B855DD02}"/>
    <cellStyle name="style1732053881287" xfId="598" xr:uid="{5F01953D-554E-47B4-BC6B-1373DB5E6E9D}"/>
    <cellStyle name="style1732053884505" xfId="601" xr:uid="{F6E146B8-8BD1-4E08-8590-D7B9E85FBCCC}"/>
    <cellStyle name="style1732053884537" xfId="602" xr:uid="{2CDDEC2F-1AFE-434A-8560-F0C07E702ADA}"/>
    <cellStyle name="style1732053884568" xfId="603" xr:uid="{B746FB4C-9084-4F3E-8B79-D01CC753A82E}"/>
    <cellStyle name="style1732053884584" xfId="604" xr:uid="{74A8EDFE-7F87-4E8D-B6DA-BA91228B4FB7}"/>
    <cellStyle name="style1733417799748" xfId="605" xr:uid="{8978253A-3D2B-46F3-B77C-34D75D8655AA}"/>
    <cellStyle name="style1733417799794" xfId="610" xr:uid="{3DDA203E-32AA-40B9-9A20-A12BF101D7A6}"/>
    <cellStyle name="style1733417799849" xfId="615" xr:uid="{D0C7000F-606E-479E-B44D-FE4009478E5E}"/>
    <cellStyle name="style1733417799891" xfId="606" xr:uid="{F5D2CC1C-7D95-458E-AA49-2774ED391BB8}"/>
    <cellStyle name="style1733417799936" xfId="607" xr:uid="{8211625E-C44E-4591-85C8-3CB242130BB1}"/>
    <cellStyle name="style1733417799990" xfId="608" xr:uid="{291A767D-AC4D-4FCC-B642-22933F638FBC}"/>
    <cellStyle name="style1733417800031" xfId="609" xr:uid="{0A79B05F-1B34-44B1-A72E-46A762E53EBA}"/>
    <cellStyle name="style1733417800076" xfId="611" xr:uid="{9E931FC1-A7B9-401A-B5F2-A0BF954BF1EF}"/>
    <cellStyle name="style1733417800120" xfId="612" xr:uid="{F28B9021-465D-4C66-A9D5-1268857A606B}"/>
    <cellStyle name="style1733417800163" xfId="613" xr:uid="{120D2039-A117-4976-94CE-14D8079D29A2}"/>
    <cellStyle name="style1733417800200" xfId="614" xr:uid="{310CC9DC-C37F-4AA6-8E83-55E1737C2835}"/>
    <cellStyle name="style1733417800397" xfId="616" xr:uid="{47A1814B-129C-46C0-874F-3E3DF5FEAFB0}"/>
    <cellStyle name="style1733417800442" xfId="617" xr:uid="{BA733947-38CE-4028-8BFA-CB9EC9A8AFF7}"/>
    <cellStyle name="style1733417800480" xfId="618" xr:uid="{C4404155-BD8B-45DA-898F-82407E3A383A}"/>
    <cellStyle name="style1733417800514" xfId="619" xr:uid="{99330930-040E-45D8-A0A7-55E4CFB85808}"/>
    <cellStyle name="style1733417848297" xfId="620" xr:uid="{D16FA9A9-093E-4711-8BF7-79686F8CC5B2}"/>
    <cellStyle name="style1733417848339" xfId="626" xr:uid="{D6A8B044-61AC-4AAF-B551-64ADBC19BC13}"/>
    <cellStyle name="style1733417848379" xfId="621" xr:uid="{312C93C9-40A6-4ED7-AB65-A3C33B4C453E}"/>
    <cellStyle name="style1733417848413" xfId="627" xr:uid="{F61C3B41-A6D2-4A5A-9DAD-68420A054E13}"/>
    <cellStyle name="style1733417848976" xfId="632" xr:uid="{3EDB2E10-AA39-4104-B5CC-4E703B2C67DA}"/>
    <cellStyle name="style1733417849014" xfId="633" xr:uid="{1855D5FF-999D-499C-86A1-D7C4B5797935}"/>
    <cellStyle name="style1733417849048" xfId="622" xr:uid="{D0299915-9E3D-4312-B508-F6531BD71420}"/>
    <cellStyle name="style1733417849081" xfId="623" xr:uid="{F83E1571-3575-4DA6-8128-F23F3C4BBE88}"/>
    <cellStyle name="style1733417849114" xfId="624" xr:uid="{33DDB002-AC48-4FD8-BB80-E2E26B5FF2A0}"/>
    <cellStyle name="style1733417849142" xfId="625" xr:uid="{733A1246-5667-4777-A2CA-9A195C1792CC}"/>
    <cellStyle name="style1733417849175" xfId="628" xr:uid="{D29A506F-E4F1-42D5-A6FE-A95AA35D6797}"/>
    <cellStyle name="style1733417849210" xfId="629" xr:uid="{474AD2BE-3515-49C5-BC40-27A19CE33581}"/>
    <cellStyle name="style1733417849243" xfId="630" xr:uid="{B50A5C21-534C-4ADC-9DA4-26045214FA7D}"/>
    <cellStyle name="style1733417849272" xfId="631" xr:uid="{39EDD6C7-C843-4D78-A738-5D7770EB1E69}"/>
    <cellStyle name="style1733417852575" xfId="634" xr:uid="{AFCA36E0-9509-4A9B-99A0-DAA8C01FEB82}"/>
    <cellStyle name="style1733417852616" xfId="635" xr:uid="{D6C00EA5-92ED-4C9D-97C0-0B59E955C9FB}"/>
    <cellStyle name="style1733417852655" xfId="636" xr:uid="{6D028182-AFC7-4AC3-BA5F-88A059CECF30}"/>
    <cellStyle name="style1733417852682" xfId="637" xr:uid="{F1654810-B3BB-420C-841A-47FBA56838B8}"/>
    <cellStyle name="style1733417908946" xfId="638" xr:uid="{4955DEA6-7473-4074-8823-B32E85CD1373}"/>
    <cellStyle name="style1733417908982" xfId="643" xr:uid="{20DB0570-3A27-4DE5-A172-097F044A7468}"/>
    <cellStyle name="style1733417909030" xfId="648" xr:uid="{FBA14584-9A04-4FF0-9E43-05D3311A53EA}"/>
    <cellStyle name="style1733417909067" xfId="639" xr:uid="{7C63EE4B-B45D-495B-915A-3A4B2085EDB8}"/>
    <cellStyle name="style1733417909100" xfId="640" xr:uid="{62826699-0615-45C5-8E55-D2214BE5A022}"/>
    <cellStyle name="style1733417909134" xfId="641" xr:uid="{9097DE12-B383-4B69-B567-54F03398759C}"/>
    <cellStyle name="style1733417909164" xfId="642" xr:uid="{A4A2C348-85B6-4E09-A839-2D27D82D7E74}"/>
    <cellStyle name="style1733417909201" xfId="644" xr:uid="{F51F40E1-8BF2-4812-832B-EFBF23F159F3}"/>
    <cellStyle name="style1733417909236" xfId="645" xr:uid="{D928C2DA-44F8-4B36-A55C-B9840DD3FCCE}"/>
    <cellStyle name="style1733417909271" xfId="646" xr:uid="{9F99F10D-0AE2-4359-8B29-B13B5E126945}"/>
    <cellStyle name="style1733417909300" xfId="647" xr:uid="{48751C26-15A9-44E0-A12F-5DAD02A19EF8}"/>
    <cellStyle name="style1733417909418" xfId="649" xr:uid="{96908886-E44D-402C-97EE-10BE0C5FDBDD}"/>
    <cellStyle name="style1733417909454" xfId="650" xr:uid="{00A0AE6A-391D-4155-8342-1E52F5B82ADF}"/>
    <cellStyle name="style1733417909488" xfId="651" xr:uid="{DEC837D3-D749-4B6B-814E-ABA6569B1BD5}"/>
    <cellStyle name="style1733417909520" xfId="652" xr:uid="{C2917DAB-1B4F-4A1A-9B6A-36BB307D8863}"/>
    <cellStyle name="style1733417977866" xfId="653" xr:uid="{4E05835B-B4FE-4736-B3EB-343DBF54AC05}"/>
    <cellStyle name="style1733417977901" xfId="659" xr:uid="{67289841-376A-4408-B9E6-E1CFF11F08DB}"/>
    <cellStyle name="style1733417977937" xfId="654" xr:uid="{A20D6D74-23E2-4BDA-A09B-160F4C0412C6}"/>
    <cellStyle name="style1733417977969" xfId="660" xr:uid="{6200FA76-1F7D-4ADF-8A4A-06DD9BF5DBF2}"/>
    <cellStyle name="style1733417978291" xfId="665" xr:uid="{9810AEC3-9AD6-4FB1-9C27-0EBE18418F66}"/>
    <cellStyle name="style1733417978326" xfId="666" xr:uid="{3B4771E5-C905-4550-887C-81057A253D6C}"/>
    <cellStyle name="style1733417978359" xfId="655" xr:uid="{EDA0D5EE-DCE9-43C8-AB71-4E938DD6557F}"/>
    <cellStyle name="style1733417978394" xfId="656" xr:uid="{69E724C1-7CDE-4666-A0FF-0C4E605756B0}"/>
    <cellStyle name="style1733417978428" xfId="657" xr:uid="{F2D861D7-E1BF-45EE-827E-03AE77D5B1EC}"/>
    <cellStyle name="style1733417978455" xfId="658" xr:uid="{B9CC304D-0AF5-49FC-97B2-CAB5F6EF6308}"/>
    <cellStyle name="style1733417978489" xfId="661" xr:uid="{E221C5F5-FA61-4701-861B-01912A635975}"/>
    <cellStyle name="style1733417978521" xfId="662" xr:uid="{2EFAF279-018C-498D-98D2-FD9F855E28BC}"/>
    <cellStyle name="style1733417978554" xfId="663" xr:uid="{61551469-37CA-45DB-BF83-571EF23A4F83}"/>
    <cellStyle name="style1733417978583" xfId="664" xr:uid="{B6BE4E82-8754-4B77-BE7D-5EC29FFAD038}"/>
    <cellStyle name="style1733417980551" xfId="667" xr:uid="{41F9E23B-93B9-4FBB-A36F-756B8A724921}"/>
    <cellStyle name="style1733417980584" xfId="668" xr:uid="{8FA4212A-F6E8-454D-B7A4-B91135C71353}"/>
    <cellStyle name="style1733417980618" xfId="669" xr:uid="{23EBA5A5-05AB-4D6C-AE07-DBFC55603885}"/>
    <cellStyle name="style1733417980646" xfId="670" xr:uid="{8CA86A54-118E-48AD-8AAD-3A7652FA0F0E}"/>
    <cellStyle name="style1733424075776" xfId="671" xr:uid="{3DD33776-DB14-4731-8C19-A0470847BD28}"/>
    <cellStyle name="style1733424075808" xfId="676" xr:uid="{A5D926DE-87D4-4BA4-8655-AC17FB1A7B41}"/>
    <cellStyle name="style1733424075855" xfId="681" xr:uid="{086990CC-DCD2-4DD9-9AB0-406BB459A700}"/>
    <cellStyle name="style1733424075887" xfId="672" xr:uid="{2624B3CE-0410-431E-8EA0-19A2C0E37DAC}"/>
    <cellStyle name="style1733424075919" xfId="673" xr:uid="{8B1AF935-D919-46F9-9C73-DB997CECB166}"/>
    <cellStyle name="style1733424075951" xfId="674" xr:uid="{D53E7706-5B4E-4015-BECD-317333CB0489}"/>
    <cellStyle name="style1733424075967" xfId="675" xr:uid="{3FBEAD8B-69EC-44CE-ACF9-55B19CDC5896}"/>
    <cellStyle name="style1733424075998" xfId="677" xr:uid="{EFE6DF40-FF09-4581-80FD-543748CA16F2}"/>
    <cellStyle name="style1733424076030" xfId="678" xr:uid="{79C8DB96-4910-462C-AF46-916A7BF9F915}"/>
    <cellStyle name="style1733424076062" xfId="679" xr:uid="{2A90620C-5DAA-4AA2-8FD4-6D8307A1CC1B}"/>
    <cellStyle name="style1733424076093" xfId="680" xr:uid="{D960AB2D-DB25-43D7-973F-74515AFBAF80}"/>
    <cellStyle name="style1733424076195" xfId="682" xr:uid="{171328DB-E0AA-46FA-BCF0-B1DA2FE44D03}"/>
    <cellStyle name="style1733424076220" xfId="683" xr:uid="{ADD5274A-E403-4315-969F-F41113986E9F}"/>
    <cellStyle name="style1733424076252" xfId="684" xr:uid="{54E50736-030E-4AF6-9D78-F5C147401FE9}"/>
    <cellStyle name="style1733424076284" xfId="685" xr:uid="{91DFF677-7562-4263-B718-1E30EF2B281B}"/>
    <cellStyle name="style1733424120967" xfId="686" xr:uid="{5D6EA131-FFB1-4F22-8662-719B85528F47}"/>
    <cellStyle name="style1733424120998" xfId="692" xr:uid="{9AA97E23-409C-42DB-BA3C-C958AC8F6D5C}"/>
    <cellStyle name="style1733424121030" xfId="687" xr:uid="{94AA8447-EB3D-4994-8EA9-5AB5FE34087F}"/>
    <cellStyle name="style1733424121065" xfId="693" xr:uid="{C7543331-F6D6-495F-81F7-BB2B9339E063}"/>
    <cellStyle name="style1733424121474" xfId="698" xr:uid="{B30CCC4A-467B-42B2-B4A5-3AFE1EC6E0F2}"/>
    <cellStyle name="style1733424121505" xfId="699" xr:uid="{51D8E9B8-755E-4D2C-A7D1-B29B0DCA5CD8}"/>
    <cellStyle name="style1733424121537" xfId="688" xr:uid="{D33A0F6F-BCCC-49A5-BB93-E3D3C726A0DE}"/>
    <cellStyle name="style1733424121569" xfId="689" xr:uid="{592C36CB-F0F7-4DBA-9DB8-8150FD25809E}"/>
    <cellStyle name="style1733424121601" xfId="690" xr:uid="{B63DC936-9DB7-4C27-A708-B933B3FBAA2B}"/>
    <cellStyle name="style1733424121617" xfId="691" xr:uid="{9784C01F-F1FF-40FB-9012-E5399080B73E}"/>
    <cellStyle name="style1733424121648" xfId="694" xr:uid="{9E82A9D7-D7AB-402C-A27B-A78E9B8B9FA0}"/>
    <cellStyle name="style1733424121684" xfId="695" xr:uid="{617F7928-8528-45E8-97C4-CF557DE3E518}"/>
    <cellStyle name="style1733424121712" xfId="696" xr:uid="{8AFCC44D-3F57-42D2-92B2-34D42BDA29C6}"/>
    <cellStyle name="style1733424121743" xfId="697" xr:uid="{237886DF-3C9D-40BE-9E40-E864CAC3F513}"/>
    <cellStyle name="style1733424124433" xfId="700" xr:uid="{C227E958-2619-4592-9AC6-ED9EF86FF06A}"/>
    <cellStyle name="style1733424124454" xfId="701" xr:uid="{6F6F7B23-A078-4FF0-9516-F87B4B6FD3C6}"/>
    <cellStyle name="style1733424124486" xfId="702" xr:uid="{1CBD7B71-4664-4B5B-A5AB-3738138BB6B7}"/>
    <cellStyle name="style1733424124518" xfId="703" xr:uid="{3E7E7569-BCCA-4AAC-BC25-62173650515B}"/>
    <cellStyle name="style1754507898337" xfId="704" xr:uid="{DD374547-1608-4EDB-BF8D-472ADA879839}"/>
    <cellStyle name="style1754507898471" xfId="709" xr:uid="{AFCB0B3C-E612-4259-AE0E-AE789C0D68D8}"/>
    <cellStyle name="style1754507898637" xfId="714" xr:uid="{807A2560-A9CB-4FB0-8A03-E8EF0F15DB35}"/>
    <cellStyle name="style1754507898779" xfId="705" xr:uid="{4DAFCC78-2703-4FDA-93FE-687059A9F97B}"/>
    <cellStyle name="style1754507898915" xfId="706" xr:uid="{ACD46B80-163D-429B-9825-141364E3C9DA}"/>
    <cellStyle name="style1754507899051" xfId="707" xr:uid="{5D60AF7D-EC42-4E9C-A4F2-CCD225FE875F}"/>
    <cellStyle name="style1754507899196" xfId="708" xr:uid="{8088FD56-CE70-4CBA-824C-46F1ADF5F758}"/>
    <cellStyle name="style1754507899351" xfId="710" xr:uid="{2AF52E72-344B-4268-818A-0C42463C5D91}"/>
    <cellStyle name="style1754507899507" xfId="711" xr:uid="{E351CA92-F2D5-4DE9-9D1F-AC18A2554946}"/>
    <cellStyle name="style1754507899644" xfId="712" xr:uid="{AC3FFDBC-30B3-4618-851B-3E3F71989C14}"/>
    <cellStyle name="style1754507899764" xfId="713" xr:uid="{F07859AF-28A6-4C79-81BB-474EEF8C2692}"/>
    <cellStyle name="style1754507900486" xfId="715" xr:uid="{6DF4150E-4434-4EE2-821F-A3A5C5C55077}"/>
    <cellStyle name="style1754507900617" xfId="716" xr:uid="{CA1B4244-9AD6-499C-9E82-B0E359C44BDD}"/>
    <cellStyle name="style1754507900739" xfId="717" xr:uid="{65101D9A-788B-4481-8538-28ADEDF3FC50}"/>
    <cellStyle name="style1754507900860" xfId="718" xr:uid="{5BB44673-9DCB-4684-9AE3-CFC5E8863BF6}"/>
    <cellStyle name="style1754507945830" xfId="734" xr:uid="{6044D2CB-2FEF-478F-AECE-B0D283789C21}"/>
    <cellStyle name="style1754507945964" xfId="735" xr:uid="{362CB3A5-206F-4AF4-97FF-3390A95E3F6A}"/>
    <cellStyle name="style1754507946102" xfId="719" xr:uid="{266282C8-882E-475C-BE33-7BFAB353BA90}"/>
    <cellStyle name="style1754507946242" xfId="724" xr:uid="{576AB599-B774-4E61-8A9A-3811C0A8D272}"/>
    <cellStyle name="style1754507947642" xfId="736" xr:uid="{17C8C346-1D2A-4998-AAB0-3959F5895ACB}"/>
    <cellStyle name="style1754507947786" xfId="729" xr:uid="{0B145CCB-7173-44F9-A6D6-D85C4AB6B1C5}"/>
    <cellStyle name="style1754507947910" xfId="720" xr:uid="{26C4EA81-D3A2-4D93-A0BE-DFFA89E7DC64}"/>
    <cellStyle name="style1754507948035" xfId="721" xr:uid="{6CB1E332-266E-489D-AA93-14BA18BCB328}"/>
    <cellStyle name="style1754507948147" xfId="722" xr:uid="{BF7CDC18-7841-4D0A-88ED-02A6324D5960}"/>
    <cellStyle name="style1754507948263" xfId="723" xr:uid="{792F0C65-A3F6-47BD-A573-9DB307C088C7}"/>
    <cellStyle name="style1754507948403" xfId="725" xr:uid="{FB2552E2-F231-4B24-B28D-8D18912D5854}"/>
    <cellStyle name="style1754507948545" xfId="726" xr:uid="{0329EE13-FA6E-4A39-89E1-C1A1897D6FD3}"/>
    <cellStyle name="style1754507948672" xfId="727" xr:uid="{AE765695-364E-434B-B95D-1D3F03ABAE11}"/>
    <cellStyle name="style1754507948763" xfId="728" xr:uid="{C7DD156C-EEBA-4F25-A8BF-BFBDAE6C36AC}"/>
    <cellStyle name="style1754507956286" xfId="730" xr:uid="{B130AA5F-92AC-4DDF-8F9F-789C6150EA5E}"/>
    <cellStyle name="style1754507956395" xfId="731" xr:uid="{50EFA909-ED22-4748-B422-DB0D4B3CBF59}"/>
    <cellStyle name="style1754507956531" xfId="732" xr:uid="{A8C232B8-BB4A-40A8-AF85-66E2A03CC3B5}"/>
    <cellStyle name="style1754507956640" xfId="733" xr:uid="{FD50A882-AC1C-4C36-99E4-E4FF1A4493DF}"/>
    <cellStyle name="style1754508057518" xfId="737" xr:uid="{E840253B-B038-4BE6-B32A-B6B471EBA1F2}"/>
    <cellStyle name="style1754508057623" xfId="742" xr:uid="{F5860DDA-C3CD-47A3-8E7C-0F0E0D6F02A8}"/>
    <cellStyle name="style1754508057765" xfId="747" xr:uid="{2DDEC96F-4675-45CA-9CAF-00ED491B710D}"/>
    <cellStyle name="style1754508057887" xfId="738" xr:uid="{43B4EAF4-1DAD-4A04-B38F-6693015637B6}"/>
    <cellStyle name="style1754508058002" xfId="739" xr:uid="{F51337FC-A1B0-412B-B4D6-C5F94C9144AD}"/>
    <cellStyle name="style1754508058116" xfId="740" xr:uid="{1CED25A8-DC09-417E-A016-DC9CB35A0E30}"/>
    <cellStyle name="style1754508058207" xfId="741" xr:uid="{9894DBE9-A375-46A3-88BC-DA858C5D0734}"/>
    <cellStyle name="style1754508058328" xfId="743" xr:uid="{E72027BB-E781-4E3E-ADC9-CEF9A9C68E70}"/>
    <cellStyle name="style1754508058444" xfId="744" xr:uid="{745AC8B7-52FA-407B-8553-23E4C9A29DB6}"/>
    <cellStyle name="style1754508058566" xfId="745" xr:uid="{0D02992C-AA73-4D2A-9E09-52458C011A40}"/>
    <cellStyle name="style1754508058673" xfId="746" xr:uid="{97BE6F69-9D76-497A-AA9B-D09C5B9BCCFE}"/>
    <cellStyle name="style1754508059003" xfId="748" xr:uid="{5BD44D4E-C4D6-409E-A95D-B3B6520D4C4A}"/>
    <cellStyle name="style1754508059124" xfId="749" xr:uid="{2CD90D8F-1AE2-40BD-AD18-20CA988C844E}"/>
    <cellStyle name="style1754508059238" xfId="750" xr:uid="{25BFF2D4-B8CE-410B-8FF8-037A7B51DBEF}"/>
    <cellStyle name="style1754508059331" xfId="751" xr:uid="{723683D9-4D77-48EE-AD9A-219997F9EAB9}"/>
    <cellStyle name="style1754508093877" xfId="767" xr:uid="{8777B411-C5E5-456B-AA9F-F6E80ADF9165}"/>
    <cellStyle name="style1754508094088" xfId="768" xr:uid="{D077AEA9-49C5-45BB-B520-F7960C2C0D58}"/>
    <cellStyle name="style1754508094304" xfId="752" xr:uid="{D8984C5F-C849-4F5A-A893-1B1AD214B7A3}"/>
    <cellStyle name="style1754508094512" xfId="757" xr:uid="{1EB94FCD-0F28-49F8-8F84-0623A17C749B}"/>
    <cellStyle name="style1754508095117" xfId="769" xr:uid="{4B49437D-1A96-4022-80D2-74D27600C96D}"/>
    <cellStyle name="style1754508095332" xfId="762" xr:uid="{9C73288E-5B1B-4DD8-9EAE-A5269AC2810B}"/>
    <cellStyle name="style1754508095459" xfId="753" xr:uid="{946A24AE-6E13-479F-A70A-24218501357D}"/>
    <cellStyle name="style1754508095681" xfId="754" xr:uid="{50EABA6D-29E4-400E-8B7A-D0A1F83536D0}"/>
    <cellStyle name="style1754508095812" xfId="755" xr:uid="{87A1A547-483F-4583-B463-E1C09AC89B18}"/>
    <cellStyle name="style1754508095910" xfId="756" xr:uid="{5BE78A26-896D-4DF1-8E8B-2237234C27AA}"/>
    <cellStyle name="style1754508096026" xfId="758" xr:uid="{46E608A1-1FFB-47FD-88E0-E8CA522D3BBD}"/>
    <cellStyle name="style1754508096137" xfId="759" xr:uid="{9EE321FF-83EF-4F3B-8DF8-EAAD7C86BC4A}"/>
    <cellStyle name="style1754508096266" xfId="760" xr:uid="{39734B59-53E9-4B3D-8CE0-EB3641332C88}"/>
    <cellStyle name="style1754508096361" xfId="761" xr:uid="{F8975F2E-C18C-46E6-9933-EF9E6F09D051}"/>
    <cellStyle name="style1754508097907" xfId="763" xr:uid="{6AAC2083-E250-4788-875D-37167829005F}"/>
    <cellStyle name="style1754508098019" xfId="764" xr:uid="{F75847F9-9C0A-4F4A-BB0A-6FEE25AD0DAE}"/>
    <cellStyle name="style1754508098147" xfId="765" xr:uid="{C9F1B5F8-BAE2-4A37-858C-FFF603077085}"/>
    <cellStyle name="style1754508098248" xfId="766" xr:uid="{7F751A1B-CA8F-45EE-819B-8C2A567EFE24}"/>
    <cellStyle name="style1754508629033" xfId="770" xr:uid="{63B5D8A9-722B-4642-89F1-2805E5E92897}"/>
    <cellStyle name="style1754508629169" xfId="775" xr:uid="{EAB07E67-0193-46B2-B08D-6A39F1F8B54E}"/>
    <cellStyle name="style1754508629300" xfId="780" xr:uid="{9623577A-52D1-4516-905F-5CF1818A4A2C}"/>
    <cellStyle name="style1754508629421" xfId="771" xr:uid="{6AB359C8-3499-4B4C-9908-AAB2FDA2DF72}"/>
    <cellStyle name="style1754508629523" xfId="772" xr:uid="{3956D0E2-E7E9-4F28-9F20-3E9A32F048C4}"/>
    <cellStyle name="style1754508629648" xfId="773" xr:uid="{8748C00B-9517-4692-864D-79E0746E7E72}"/>
    <cellStyle name="style1754508629741" xfId="774" xr:uid="{16F34D88-E2DC-478A-9B60-08DFC5BEC517}"/>
    <cellStyle name="style1754508629855" xfId="776" xr:uid="{8F9629E9-A9C5-44AF-B8D1-9578545DFF78}"/>
    <cellStyle name="style1754508629970" xfId="777" xr:uid="{D5FE0AA0-4D49-48A1-84DE-E5FCC0E3FF83}"/>
    <cellStyle name="style1754508630084" xfId="778" xr:uid="{1B3D1B97-B72B-43C9-88E1-1711A3FFD1DA}"/>
    <cellStyle name="style1754508630177" xfId="779" xr:uid="{0A21D3B1-3A60-4E77-BA5B-922D0CF98965}"/>
    <cellStyle name="style1754508630542" xfId="781" xr:uid="{DA2C257E-1CA2-4734-A7AB-9D997ABF6A42}"/>
    <cellStyle name="style1754508630659" xfId="782" xr:uid="{2F1D9D54-11F7-4C5C-8753-394DBBD9CE83}"/>
    <cellStyle name="style1754508630771" xfId="783" xr:uid="{737439CE-EDD2-465A-B26D-B95C76F5912D}"/>
    <cellStyle name="style1754508630866" xfId="784" xr:uid="{3C8B3AA9-7811-46AB-8EAD-3F987A988A92}"/>
    <cellStyle name="style1754508680930" xfId="800" xr:uid="{2C82BD2B-D6A8-4317-A529-4A5714AFA54A}"/>
    <cellStyle name="style1754508681044" xfId="801" xr:uid="{D79AB9F6-E7BA-45EB-BD96-089DBF98BB5D}"/>
    <cellStyle name="style1754508681159" xfId="785" xr:uid="{2D6D5046-501B-47F1-BE7C-1102DC8223E0}"/>
    <cellStyle name="style1754508681272" xfId="790" xr:uid="{AC4DB4A3-F2DB-40FC-90CD-7F36D391CBEC}"/>
    <cellStyle name="style1754508682319" xfId="802" xr:uid="{068F3E1F-1AFB-4BB9-A221-C8025B437FCF}"/>
    <cellStyle name="style1754508682434" xfId="795" xr:uid="{117D55ED-7DC9-4F92-9FA4-170E2A79F86E}"/>
    <cellStyle name="style1754508682547" xfId="786" xr:uid="{BE278EA8-ED37-4BFA-B883-B4E293CD74CB}"/>
    <cellStyle name="style1754508682656" xfId="787" xr:uid="{635C5848-8E49-4965-B40B-41C594228745}"/>
    <cellStyle name="style1754508682773" xfId="788" xr:uid="{EB7560E0-514E-4E6E-8290-12D1403874A4}"/>
    <cellStyle name="style1754508682867" xfId="789" xr:uid="{A357C068-F911-4684-84F7-76A996399F51}"/>
    <cellStyle name="style1754508682996" xfId="791" xr:uid="{65EF1C08-D42C-4489-B543-2BB8E09D11F7}"/>
    <cellStyle name="style1754508683120" xfId="792" xr:uid="{9421AE00-A747-4B78-9F51-8A50A4EDF212}"/>
    <cellStyle name="style1754508683236" xfId="793" xr:uid="{2593645D-AD24-400E-8081-C18D52ADF51C}"/>
    <cellStyle name="style1754508683327" xfId="794" xr:uid="{B5573FEE-B533-445E-892B-7AE651338903}"/>
    <cellStyle name="style1754508689649" xfId="796" xr:uid="{D9EBB937-6DC0-4878-BE58-19AE94466CBE}"/>
    <cellStyle name="style1754508689760" xfId="797" xr:uid="{378A169D-8354-42C3-AE1F-C8D25B0BE96D}"/>
    <cellStyle name="style1754508689874" xfId="798" xr:uid="{6884184A-CE2C-44CF-A79D-E3A03ED75E19}"/>
    <cellStyle name="style1754508689981" xfId="799" xr:uid="{1DD34AA1-67F7-4660-9C3C-7D712B1C1D5A}"/>
    <cellStyle name="style1772247581267" xfId="803" xr:uid="{AFF3B991-59E4-4945-927D-5575BD094539}"/>
    <cellStyle name="style1772247581451" xfId="804" xr:uid="{9AF42465-D7E9-4238-9B31-B2815F73DC95}"/>
    <cellStyle name="style1772247581640" xfId="805" xr:uid="{171ADD86-0569-4285-ADE2-AA1A073CE5F3}"/>
    <cellStyle name="style1772247581801" xfId="806" xr:uid="{EED363F7-5598-4465-A43F-88CEB8E29F80}"/>
    <cellStyle name="style1772247581948" xfId="807" xr:uid="{74AC2D9E-1DF3-4FA9-9386-A016830EFD0A}"/>
    <cellStyle name="style1772247582132" xfId="808" xr:uid="{99A3E178-61AD-4CC4-AF37-F294C3DFA610}"/>
    <cellStyle name="style1772247583473" xfId="809" xr:uid="{408EA88C-D168-4A38-A793-7F724F209275}"/>
    <cellStyle name="style1772247583644" xfId="810" xr:uid="{89A0F85B-7A76-49FB-88A5-E5AEA1407E0A}"/>
    <cellStyle name="style1772247583787" xfId="811" xr:uid="{7D3EE431-A507-44AD-B4E5-15E2BD274831}"/>
    <cellStyle name="style1772247583921" xfId="812" xr:uid="{BEB31152-BC3A-4A1B-BBD6-3334640D39DC}"/>
    <cellStyle name="style1772247584088" xfId="813" xr:uid="{8049F258-E4FF-4587-90BD-FCF0E83FD9C3}"/>
    <cellStyle name="style1772247584250" xfId="814" xr:uid="{AD619F08-BE51-44E9-92A3-4DBD366BE88D}"/>
    <cellStyle name="style1772247584430" xfId="815" xr:uid="{750B73C6-30B4-46EE-89F6-C8AE5484D59A}"/>
    <cellStyle name="style1772247584582" xfId="816" xr:uid="{610EA421-E84A-4C89-A8E4-04FDDF5E10CD}"/>
    <cellStyle name="style1772247585434" xfId="817" xr:uid="{0503C3DD-0F52-446A-934E-CE853A2B3898}"/>
    <cellStyle name="style1772247585572" xfId="818" xr:uid="{CCE96A88-2770-495F-B24B-1B2AE30C9BE3}"/>
    <cellStyle name="style1772247585712" xfId="819" xr:uid="{0EEFCE45-11A5-4635-A49C-C996E2B5C2AF}"/>
    <cellStyle name="style1772247585855" xfId="820" xr:uid="{26316779-4C95-47BF-AFB9-D7C2B5C88BB3}"/>
    <cellStyle name="style1772247648872" xfId="821" xr:uid="{D913909E-D13F-4083-9717-D922E7B5FB03}"/>
    <cellStyle name="style1772247649049" xfId="828" xr:uid="{82375DFC-F284-445C-B288-11BBE5BBC5DE}"/>
    <cellStyle name="style1772247649875" xfId="835" xr:uid="{C6F13CC7-F227-4D2F-A2D1-EE2AD981941F}"/>
    <cellStyle name="style1772247650025" xfId="822" xr:uid="{C7216860-DFC1-4470-A593-AD6845FC72E5}"/>
    <cellStyle name="style1772247650175" xfId="829" xr:uid="{AFAB3B87-49D8-40A8-AC3C-FADBAE76D09C}"/>
    <cellStyle name="style1772247650332" xfId="823" xr:uid="{D47B19FC-0EF6-4870-B6F3-82C2FD30C7FF}"/>
    <cellStyle name="style1772247650461" xfId="830" xr:uid="{6B7D4365-024A-4FAC-9E6E-4072F0C44DA9}"/>
    <cellStyle name="style1772247653422" xfId="836" xr:uid="{ABE6D3CB-1D89-4CCD-95A1-C1387D1FB28D}"/>
    <cellStyle name="style1772247653679" xfId="837" xr:uid="{6571B933-7ECE-4843-8808-795E859FBC42}"/>
    <cellStyle name="style1772247653840" xfId="824" xr:uid="{1FC6D7D9-1598-4C7E-8EC8-B6B1B5FF24DC}"/>
    <cellStyle name="style1772247653959" xfId="825" xr:uid="{7DEB8208-310E-40B9-AA91-B610546BD6A0}"/>
    <cellStyle name="style1772247654100" xfId="826" xr:uid="{6D031E7B-961B-412A-85FD-E5F449C825F7}"/>
    <cellStyle name="style1772247654233" xfId="827" xr:uid="{99E932D8-F8FF-4F96-9C63-A8593FEA4A9D}"/>
    <cellStyle name="style1772247654371" xfId="831" xr:uid="{3ECA6C3E-B129-4C41-88B1-6A2DA0F41624}"/>
    <cellStyle name="style1772247654501" xfId="832" xr:uid="{B491F425-FE61-480D-B215-240192314B7D}"/>
    <cellStyle name="style1772247654680" xfId="833" xr:uid="{74EC4143-1F47-4243-97CF-688041624F3E}"/>
    <cellStyle name="style1772247654796" xfId="834" xr:uid="{DFC13476-E260-4F3B-BD22-0DB97E014EBE}"/>
    <cellStyle name="style1772247671760" xfId="838" xr:uid="{4218FE55-2BB9-4EC8-9F72-7341AD310828}"/>
    <cellStyle name="style1772247671920" xfId="839" xr:uid="{73B0131E-75BA-4B60-9FB1-EEA323CA4913}"/>
    <cellStyle name="style1772247672075" xfId="840" xr:uid="{3269D673-56D5-4B27-9AAF-46ADDF9F1A83}"/>
    <cellStyle name="style1772247672197" xfId="841" xr:uid="{41028BB2-86DB-42D8-890E-9FD35359179D}"/>
    <cellStyle name="style1772248068311" xfId="842" xr:uid="{887188B2-DEFC-462A-8592-A9184C71F869}"/>
    <cellStyle name="style1772248068658" xfId="847" xr:uid="{CA7EA245-38CA-4D8C-8EAD-ACAD3BB04873}"/>
    <cellStyle name="style1772248069123" xfId="852" xr:uid="{0B393DB2-AA23-4CF1-ACF6-114E5E4D270F}"/>
    <cellStyle name="style1772248069388" xfId="843" xr:uid="{370C565E-8564-4A8A-A536-54F5F06C86E5}"/>
    <cellStyle name="style1772248069648" xfId="844" xr:uid="{BEE40F79-7F9B-4F71-A164-AB340EC0CC51}"/>
    <cellStyle name="style1772248069968" xfId="845" xr:uid="{51005B4F-B1D8-478A-8EF5-BC4ECDA4E5B9}"/>
    <cellStyle name="style1772248070080" xfId="846" xr:uid="{07797499-591D-4D40-A47D-1A5BC40AD2EC}"/>
    <cellStyle name="style1772248070221" xfId="848" xr:uid="{AC9E3B0B-2A14-4058-A15B-62D2BFBCDD07}"/>
    <cellStyle name="style1772248070379" xfId="849" xr:uid="{649107A8-1F8D-461D-B148-7E9995E4726C}"/>
    <cellStyle name="style1772248070545" xfId="850" xr:uid="{FEA3A548-1FB6-49BE-9ABB-6D592826D813}"/>
    <cellStyle name="style1772248070669" xfId="851" xr:uid="{FC110FE2-1C50-4245-BEDD-5ED078FF51D3}"/>
    <cellStyle name="style1772248071110" xfId="853" xr:uid="{1BB5DD2B-2300-45AE-BACF-BA5EA905AA83}"/>
    <cellStyle name="style1772248071233" xfId="854" xr:uid="{7B5DBD55-2E91-46A8-AFF5-3E06D67A60B1}"/>
    <cellStyle name="style1772248071361" xfId="855" xr:uid="{25BC5F8C-DDB1-4A69-80A6-96B2C9C8691A}"/>
    <cellStyle name="style1772248071464" xfId="856" xr:uid="{C7BCB19F-5302-4F0A-BABD-E50348F37CC8}"/>
    <cellStyle name="style1772248223417" xfId="857" xr:uid="{A2276A82-61C0-4A54-862A-41F5D087296D}"/>
    <cellStyle name="style1772248223542" xfId="863" xr:uid="{7CF6AB10-CACC-4EB3-8A6B-61F4278C7C9F}"/>
    <cellStyle name="style1772248223672" xfId="858" xr:uid="{823D5A4A-A451-4FA3-833A-FBEBA627740D}"/>
    <cellStyle name="style1772248223810" xfId="864" xr:uid="{59A610B2-6751-4C64-ACFF-6A45DD3CD092}"/>
    <cellStyle name="style1772248224907" xfId="869" xr:uid="{F06F8D88-0E42-4140-BE2F-38CBCDF76B0A}"/>
    <cellStyle name="style1772248225045" xfId="870" xr:uid="{3FF5B6A6-56D8-4965-BFAA-E3C9E0298A96}"/>
    <cellStyle name="style1772248225172" xfId="859" xr:uid="{5CBAE518-4B87-48F1-A7E0-E34AC2DCB8FF}"/>
    <cellStyle name="style1772248225292" xfId="860" xr:uid="{908300DE-F4D7-40B7-96C5-D69C6BFB1581}"/>
    <cellStyle name="style1772248225407" xfId="861" xr:uid="{8D2C113F-41CB-4BBE-B95B-8EB1A51DE979}"/>
    <cellStyle name="style1772248225518" xfId="862" xr:uid="{7E384A84-FD79-4864-A331-199FB139DDC5}"/>
    <cellStyle name="style1772248225642" xfId="865" xr:uid="{05133E3A-DE34-4EC1-B707-1F732A54AD21}"/>
    <cellStyle name="style1772248225765" xfId="866" xr:uid="{783B5794-DBAA-47EA-9EAF-A6CB44B1C070}"/>
    <cellStyle name="style1772248225893" xfId="867" xr:uid="{F4098F48-E3CD-4727-A330-EFE25A355F25}"/>
    <cellStyle name="style1772248225988" xfId="868" xr:uid="{5C88543A-9EC1-495B-BD3B-93C6DD78C21E}"/>
    <cellStyle name="style1772248233041" xfId="871" xr:uid="{87B90619-EDB5-4F7A-A624-11A7DF6BFCF1}"/>
    <cellStyle name="style1772248233157" xfId="872" xr:uid="{69116881-0169-43CE-BC0E-B46026A59C1C}"/>
    <cellStyle name="style1772248233277" xfId="873" xr:uid="{01AC652B-5354-4510-8F59-4C750C51F8D2}"/>
    <cellStyle name="style1772248233383" xfId="874" xr:uid="{5A456C10-26FC-4EA7-8481-459F69C89274}"/>
    <cellStyle name="style1772249491884" xfId="875" xr:uid="{8D930860-CC66-45D0-97FC-CA1E99EADD3F}"/>
    <cellStyle name="style1772249492003" xfId="880" xr:uid="{BBF94DE1-68B9-4083-8230-469852E73DBB}"/>
    <cellStyle name="style1772249492153" xfId="885" xr:uid="{62651E1C-4100-4CA7-B59F-81F6A724988D}"/>
    <cellStyle name="style1772249492279" xfId="876" xr:uid="{7F66CA04-84F5-47AC-8841-E52C3414D1AB}"/>
    <cellStyle name="style1772249492400" xfId="877" xr:uid="{E93EE819-C4E5-4F2E-8617-5321A8610158}"/>
    <cellStyle name="style1772249492525" xfId="878" xr:uid="{92EC9DF6-6821-4A49-8D37-4981D6B0AB3A}"/>
    <cellStyle name="style1772249492623" xfId="879" xr:uid="{F7AC5E1A-4722-49AD-A8CE-1F386BCFDE04}"/>
    <cellStyle name="style1772249492746" xfId="881" xr:uid="{EBDAF7AE-037E-432B-8867-C93FBCA642A9}"/>
    <cellStyle name="style1772249492871" xfId="882" xr:uid="{B578CE7F-D9CE-442A-A605-1ED986694126}"/>
    <cellStyle name="style1772249492984" xfId="883" xr:uid="{879CC434-EE8B-4215-A06E-6235BC90CF82}"/>
    <cellStyle name="style1772249493093" xfId="884" xr:uid="{FD6922A3-0A78-4C12-93C9-7F9C4E816284}"/>
    <cellStyle name="style1772249493509" xfId="886" xr:uid="{0564951D-DB92-4A5D-AC15-43255DFFCA47}"/>
    <cellStyle name="style1772249493636" xfId="887" xr:uid="{CA832375-C694-4F58-9D2B-428F8951561E}"/>
    <cellStyle name="style1772249493758" xfId="888" xr:uid="{07405FFA-A31B-4730-A8E5-DC4E0D4E3B25}"/>
    <cellStyle name="style1772249493857" xfId="889" xr:uid="{D5FA3F5D-70C8-4892-87CB-113E009CB16C}"/>
    <cellStyle name="style1772249608155" xfId="890" xr:uid="{6807D7A3-9E19-4A08-8942-F93048A0D57F}"/>
    <cellStyle name="style1772249608272" xfId="896" xr:uid="{AB12E56E-2FBD-48AD-8D6F-CF3524B1C496}"/>
    <cellStyle name="style1772249608408" xfId="891" xr:uid="{D4AB12CB-E6BD-44F8-88DD-B17BE3EE8C0B}"/>
    <cellStyle name="style1772249608526" xfId="897" xr:uid="{2744E750-B121-47E8-A443-2A72C06F9A15}"/>
    <cellStyle name="style1772249610214" xfId="902" xr:uid="{5AE4A8D7-BEAA-49D4-AB7F-F87C4CDCB488}"/>
    <cellStyle name="style1772249610339" xfId="903" xr:uid="{497B205E-36D6-4F3A-8EE0-965B3BE9D443}"/>
    <cellStyle name="style1772249610469" xfId="892" xr:uid="{6328F369-5FC8-479F-91B9-85D5E25AACD3}"/>
    <cellStyle name="style1772249610590" xfId="893" xr:uid="{EF82870A-7D77-408C-AF6E-A1F85A1CB2D6}"/>
    <cellStyle name="style1772249610713" xfId="894" xr:uid="{0A90903C-E470-4BD6-A8F3-8A5C615018B6}"/>
    <cellStyle name="style1772249610811" xfId="895" xr:uid="{22C157D1-796A-49E8-8080-D39330E52F2C}"/>
    <cellStyle name="style1772249610936" xfId="898" xr:uid="{8A732224-CDF1-4E01-9060-EA5766AB142A}"/>
    <cellStyle name="style1772249611059" xfId="899" xr:uid="{192FC2F5-F26C-4825-8C58-BE16B1B937AA}"/>
    <cellStyle name="style1772249611187" xfId="900" xr:uid="{D560CC28-6CC4-4C11-913D-DBE9C191EFEC}"/>
    <cellStyle name="style1772249611290" xfId="901" xr:uid="{DBBEA9BB-447A-4FD6-922A-18D6688E5460}"/>
    <cellStyle name="style1772249621692" xfId="904" xr:uid="{92B0CDE0-16BA-44D2-8150-056ED1B2E6AB}"/>
    <cellStyle name="style1772249621834" xfId="905" xr:uid="{882E90E3-BC7C-46D9-A566-844BADE2867B}"/>
    <cellStyle name="style1772249621949" xfId="906" xr:uid="{0AFA6E32-CF0B-4D01-BF0A-DFA6D0784D9B}"/>
    <cellStyle name="style1772249622059" xfId="907" xr:uid="{0F90944E-4253-48A7-ACD4-E2502C75CB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4"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523875</xdr:colOff>
      <xdr:row>30</xdr:row>
      <xdr:rowOff>57150</xdr:rowOff>
    </xdr:from>
    <xdr:to>
      <xdr:col>14</xdr:col>
      <xdr:colOff>701335</xdr:colOff>
      <xdr:row>31</xdr:row>
      <xdr:rowOff>53735</xdr:rowOff>
    </xdr:to>
    <xdr:pic>
      <xdr:nvPicPr>
        <xdr:cNvPr id="4" name="Imagen 3">
          <a:extLst>
            <a:ext uri="{FF2B5EF4-FFF2-40B4-BE49-F238E27FC236}">
              <a16:creationId xmlns:a16="http://schemas.microsoft.com/office/drawing/2014/main" id="{4ED6AADE-5BD5-4581-87EF-595B0CB86DD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75" y="6496050"/>
          <a:ext cx="7797460" cy="187085"/>
        </a:xfrm>
        <a:prstGeom prst="rect">
          <a:avLst/>
        </a:prstGeom>
      </xdr:spPr>
    </xdr:pic>
    <xdr:clientData/>
  </xdr:twoCellAnchor>
  <xdr:twoCellAnchor editAs="oneCell">
    <xdr:from>
      <xdr:col>1</xdr:col>
      <xdr:colOff>514351</xdr:colOff>
      <xdr:row>0</xdr:row>
      <xdr:rowOff>38100</xdr:rowOff>
    </xdr:from>
    <xdr:to>
      <xdr:col>5</xdr:col>
      <xdr:colOff>381001</xdr:colOff>
      <xdr:row>2</xdr:row>
      <xdr:rowOff>327952</xdr:rowOff>
    </xdr:to>
    <xdr:pic>
      <xdr:nvPicPr>
        <xdr:cNvPr id="6" name="Imagen 5">
          <a:extLst>
            <a:ext uri="{FF2B5EF4-FFF2-40B4-BE49-F238E27FC236}">
              <a16:creationId xmlns:a16="http://schemas.microsoft.com/office/drawing/2014/main" id="{3DEF183A-719B-DEE9-68B6-29456B4B6EB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276351" y="38100"/>
          <a:ext cx="3371850" cy="10518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0</xdr:colOff>
      <xdr:row>48</xdr:row>
      <xdr:rowOff>47625</xdr:rowOff>
    </xdr:from>
    <xdr:to>
      <xdr:col>15</xdr:col>
      <xdr:colOff>653709</xdr:colOff>
      <xdr:row>49</xdr:row>
      <xdr:rowOff>15635</xdr:rowOff>
    </xdr:to>
    <xdr:pic>
      <xdr:nvPicPr>
        <xdr:cNvPr id="6" name="Imagen 5">
          <a:extLst>
            <a:ext uri="{FF2B5EF4-FFF2-40B4-BE49-F238E27FC236}">
              <a16:creationId xmlns:a16="http://schemas.microsoft.com/office/drawing/2014/main" id="{94FC8387-09D5-467A-B0CA-5050AAE9278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9575" y="8562975"/>
          <a:ext cx="7797460" cy="158510"/>
        </a:xfrm>
        <a:prstGeom prst="rect">
          <a:avLst/>
        </a:prstGeom>
      </xdr:spPr>
    </xdr:pic>
    <xdr:clientData/>
  </xdr:twoCellAnchor>
  <xdr:twoCellAnchor editAs="oneCell">
    <xdr:from>
      <xdr:col>1</xdr:col>
      <xdr:colOff>507998</xdr:colOff>
      <xdr:row>1</xdr:row>
      <xdr:rowOff>0</xdr:rowOff>
    </xdr:from>
    <xdr:to>
      <xdr:col>5</xdr:col>
      <xdr:colOff>42331</xdr:colOff>
      <xdr:row>3</xdr:row>
      <xdr:rowOff>268062</xdr:rowOff>
    </xdr:to>
    <xdr:pic>
      <xdr:nvPicPr>
        <xdr:cNvPr id="5" name="Imagen 4">
          <a:extLst>
            <a:ext uri="{FF2B5EF4-FFF2-40B4-BE49-F238E27FC236}">
              <a16:creationId xmlns:a16="http://schemas.microsoft.com/office/drawing/2014/main" id="{30470A83-C699-9200-6D25-D5D29F598BB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121831" y="0"/>
          <a:ext cx="3302000" cy="10300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738189</xdr:colOff>
      <xdr:row>0</xdr:row>
      <xdr:rowOff>178594</xdr:rowOff>
    </xdr:from>
    <xdr:to>
      <xdr:col>4</xdr:col>
      <xdr:colOff>523877</xdr:colOff>
      <xdr:row>3</xdr:row>
      <xdr:rowOff>283868</xdr:rowOff>
    </xdr:to>
    <xdr:pic>
      <xdr:nvPicPr>
        <xdr:cNvPr id="6" name="Imagen 5">
          <a:extLst>
            <a:ext uri="{FF2B5EF4-FFF2-40B4-BE49-F238E27FC236}">
              <a16:creationId xmlns:a16="http://schemas.microsoft.com/office/drawing/2014/main" id="{FF3E3B3D-6C3B-2F83-1EA4-C743EDA995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408" y="178594"/>
          <a:ext cx="3429000" cy="1069680"/>
        </a:xfrm>
        <a:prstGeom prst="rect">
          <a:avLst/>
        </a:prstGeom>
      </xdr:spPr>
    </xdr:pic>
    <xdr:clientData/>
  </xdr:twoCellAnchor>
  <xdr:twoCellAnchor editAs="oneCell">
    <xdr:from>
      <xdr:col>5</xdr:col>
      <xdr:colOff>680357</xdr:colOff>
      <xdr:row>1153</xdr:row>
      <xdr:rowOff>47624</xdr:rowOff>
    </xdr:from>
    <xdr:to>
      <xdr:col>16</xdr:col>
      <xdr:colOff>581137</xdr:colOff>
      <xdr:row>1154</xdr:row>
      <xdr:rowOff>15633</xdr:rowOff>
    </xdr:to>
    <xdr:pic>
      <xdr:nvPicPr>
        <xdr:cNvPr id="3" name="Imagen 2">
          <a:extLst>
            <a:ext uri="{FF2B5EF4-FFF2-40B4-BE49-F238E27FC236}">
              <a16:creationId xmlns:a16="http://schemas.microsoft.com/office/drawing/2014/main" id="{DBB74920-3F35-4911-8CDE-5DD629A9DBA2}"/>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96428" y="213480195"/>
          <a:ext cx="8182995" cy="14943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460375</xdr:colOff>
      <xdr:row>46</xdr:row>
      <xdr:rowOff>80510</xdr:rowOff>
    </xdr:from>
    <xdr:to>
      <xdr:col>13</xdr:col>
      <xdr:colOff>367960</xdr:colOff>
      <xdr:row>47</xdr:row>
      <xdr:rowOff>48520</xdr:rowOff>
    </xdr:to>
    <xdr:pic>
      <xdr:nvPicPr>
        <xdr:cNvPr id="2" name="Imagen 1">
          <a:extLst>
            <a:ext uri="{FF2B5EF4-FFF2-40B4-BE49-F238E27FC236}">
              <a16:creationId xmlns:a16="http://schemas.microsoft.com/office/drawing/2014/main" id="{31ADBC53-D195-47C9-9BE4-D2671ABF71F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89250" y="11058073"/>
          <a:ext cx="8114960" cy="150572"/>
        </a:xfrm>
        <a:prstGeom prst="rect">
          <a:avLst/>
        </a:prstGeom>
      </xdr:spPr>
    </xdr:pic>
    <xdr:clientData/>
  </xdr:twoCellAnchor>
  <xdr:twoCellAnchor editAs="oneCell">
    <xdr:from>
      <xdr:col>1</xdr:col>
      <xdr:colOff>819150</xdr:colOff>
      <xdr:row>1</xdr:row>
      <xdr:rowOff>9525</xdr:rowOff>
    </xdr:from>
    <xdr:to>
      <xdr:col>4</xdr:col>
      <xdr:colOff>609600</xdr:colOff>
      <xdr:row>3</xdr:row>
      <xdr:rowOff>159724</xdr:rowOff>
    </xdr:to>
    <xdr:pic>
      <xdr:nvPicPr>
        <xdr:cNvPr id="6" name="Imagen 5">
          <a:extLst>
            <a:ext uri="{FF2B5EF4-FFF2-40B4-BE49-F238E27FC236}">
              <a16:creationId xmlns:a16="http://schemas.microsoft.com/office/drawing/2014/main" id="{5EB47946-49BF-7621-13B1-16456FB64C5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28750" y="9525"/>
          <a:ext cx="2924175" cy="9121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867833</xdr:colOff>
      <xdr:row>0</xdr:row>
      <xdr:rowOff>0</xdr:rowOff>
    </xdr:from>
    <xdr:to>
      <xdr:col>4</xdr:col>
      <xdr:colOff>433916</xdr:colOff>
      <xdr:row>2</xdr:row>
      <xdr:rowOff>244952</xdr:rowOff>
    </xdr:to>
    <xdr:pic>
      <xdr:nvPicPr>
        <xdr:cNvPr id="6" name="Imagen 5">
          <a:extLst>
            <a:ext uri="{FF2B5EF4-FFF2-40B4-BE49-F238E27FC236}">
              <a16:creationId xmlns:a16="http://schemas.microsoft.com/office/drawing/2014/main" id="{5EB719AD-2897-1F7B-E65A-9EE960E8242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81666" y="0"/>
          <a:ext cx="3227917" cy="1006952"/>
        </a:xfrm>
        <a:prstGeom prst="rect">
          <a:avLst/>
        </a:prstGeom>
      </xdr:spPr>
    </xdr:pic>
    <xdr:clientData/>
  </xdr:twoCellAnchor>
  <xdr:twoCellAnchor editAs="oneCell">
    <xdr:from>
      <xdr:col>5</xdr:col>
      <xdr:colOff>616858</xdr:colOff>
      <xdr:row>714</xdr:row>
      <xdr:rowOff>72572</xdr:rowOff>
    </xdr:from>
    <xdr:to>
      <xdr:col>16</xdr:col>
      <xdr:colOff>524442</xdr:colOff>
      <xdr:row>715</xdr:row>
      <xdr:rowOff>40582</xdr:rowOff>
    </xdr:to>
    <xdr:pic>
      <xdr:nvPicPr>
        <xdr:cNvPr id="3" name="Imagen 2">
          <a:extLst>
            <a:ext uri="{FF2B5EF4-FFF2-40B4-BE49-F238E27FC236}">
              <a16:creationId xmlns:a16="http://schemas.microsoft.com/office/drawing/2014/main" id="{7A662609-ED8B-4600-96F7-0F45267585E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32929" y="129939143"/>
          <a:ext cx="8189799" cy="14943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xdr:col>
      <xdr:colOff>0</xdr:colOff>
      <xdr:row>49</xdr:row>
      <xdr:rowOff>40822</xdr:rowOff>
    </xdr:from>
    <xdr:to>
      <xdr:col>15</xdr:col>
      <xdr:colOff>653710</xdr:colOff>
      <xdr:row>50</xdr:row>
      <xdr:rowOff>8832</xdr:rowOff>
    </xdr:to>
    <xdr:pic>
      <xdr:nvPicPr>
        <xdr:cNvPr id="4" name="Imagen 3">
          <a:extLst>
            <a:ext uri="{FF2B5EF4-FFF2-40B4-BE49-F238E27FC236}">
              <a16:creationId xmlns:a16="http://schemas.microsoft.com/office/drawing/2014/main" id="{9DE25AF6-BA77-4995-BF21-DFAA86045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219575" y="9337222"/>
          <a:ext cx="7797460" cy="158510"/>
        </a:xfrm>
        <a:prstGeom prst="rect">
          <a:avLst/>
        </a:prstGeom>
      </xdr:spPr>
    </xdr:pic>
    <xdr:clientData/>
  </xdr:twoCellAnchor>
  <xdr:twoCellAnchor editAs="oneCell">
    <xdr:from>
      <xdr:col>1</xdr:col>
      <xdr:colOff>895350</xdr:colOff>
      <xdr:row>1</xdr:row>
      <xdr:rowOff>38100</xdr:rowOff>
    </xdr:from>
    <xdr:to>
      <xdr:col>5</xdr:col>
      <xdr:colOff>400050</xdr:colOff>
      <xdr:row>3</xdr:row>
      <xdr:rowOff>247726</xdr:rowOff>
    </xdr:to>
    <xdr:pic>
      <xdr:nvPicPr>
        <xdr:cNvPr id="6" name="Imagen 5">
          <a:extLst>
            <a:ext uri="{FF2B5EF4-FFF2-40B4-BE49-F238E27FC236}">
              <a16:creationId xmlns:a16="http://schemas.microsoft.com/office/drawing/2014/main" id="{B452A191-A563-FDB7-2698-45ACBCFB442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504950" y="38100"/>
          <a:ext cx="3114675" cy="9716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923925</xdr:colOff>
      <xdr:row>1</xdr:row>
      <xdr:rowOff>0</xdr:rowOff>
    </xdr:from>
    <xdr:to>
      <xdr:col>2</xdr:col>
      <xdr:colOff>2000250</xdr:colOff>
      <xdr:row>3</xdr:row>
      <xdr:rowOff>280938</xdr:rowOff>
    </xdr:to>
    <xdr:pic>
      <xdr:nvPicPr>
        <xdr:cNvPr id="6" name="Imagen 5">
          <a:extLst>
            <a:ext uri="{FF2B5EF4-FFF2-40B4-BE49-F238E27FC236}">
              <a16:creationId xmlns:a16="http://schemas.microsoft.com/office/drawing/2014/main" id="{7887C502-463C-4E4F-2F5A-14CB4088BE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33525" y="0"/>
          <a:ext cx="3343275" cy="1042938"/>
        </a:xfrm>
        <a:prstGeom prst="rect">
          <a:avLst/>
        </a:prstGeom>
      </xdr:spPr>
    </xdr:pic>
    <xdr:clientData/>
  </xdr:twoCellAnchor>
  <xdr:twoCellAnchor editAs="oneCell">
    <xdr:from>
      <xdr:col>4</xdr:col>
      <xdr:colOff>653142</xdr:colOff>
      <xdr:row>1151</xdr:row>
      <xdr:rowOff>149679</xdr:rowOff>
    </xdr:from>
    <xdr:to>
      <xdr:col>15</xdr:col>
      <xdr:colOff>553924</xdr:colOff>
      <xdr:row>1152</xdr:row>
      <xdr:rowOff>117688</xdr:rowOff>
    </xdr:to>
    <xdr:pic>
      <xdr:nvPicPr>
        <xdr:cNvPr id="4" name="Imagen 3">
          <a:extLst>
            <a:ext uri="{FF2B5EF4-FFF2-40B4-BE49-F238E27FC236}">
              <a16:creationId xmlns:a16="http://schemas.microsoft.com/office/drawing/2014/main" id="{B97289B4-5A00-413F-827E-9CEDAEE11AF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549571" y="196999679"/>
          <a:ext cx="8182996" cy="149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114300</xdr:colOff>
      <xdr:row>5</xdr:row>
      <xdr:rowOff>28574</xdr:rowOff>
    </xdr:from>
    <xdr:to>
      <xdr:col>9</xdr:col>
      <xdr:colOff>458205</xdr:colOff>
      <xdr:row>49</xdr:row>
      <xdr:rowOff>172723</xdr:rowOff>
    </xdr:to>
    <xdr:pic>
      <xdr:nvPicPr>
        <xdr:cNvPr id="2" name="Imagen 1">
          <a:extLst>
            <a:ext uri="{FF2B5EF4-FFF2-40B4-BE49-F238E27FC236}">
              <a16:creationId xmlns:a16="http://schemas.microsoft.com/office/drawing/2014/main" id="{F8F0BE46-41E5-4DD0-81B2-B8F27927A1E9}"/>
            </a:ext>
          </a:extLst>
        </xdr:cNvPr>
        <xdr:cNvPicPr>
          <a:picLocks noChangeAspect="1"/>
        </xdr:cNvPicPr>
      </xdr:nvPicPr>
      <xdr:blipFill rotWithShape="1">
        <a:blip xmlns:r="http://schemas.openxmlformats.org/officeDocument/2006/relationships" r:embed="rId1"/>
        <a:srcRect t="6575"/>
        <a:stretch/>
      </xdr:blipFill>
      <xdr:spPr>
        <a:xfrm>
          <a:off x="114300" y="790574"/>
          <a:ext cx="7201905" cy="8526149"/>
        </a:xfrm>
        <a:prstGeom prst="rect">
          <a:avLst/>
        </a:prstGeom>
      </xdr:spPr>
    </xdr:pic>
    <xdr:clientData/>
  </xdr:twoCellAnchor>
  <xdr:twoCellAnchor editAs="oneCell">
    <xdr:from>
      <xdr:col>0</xdr:col>
      <xdr:colOff>0</xdr:colOff>
      <xdr:row>53</xdr:row>
      <xdr:rowOff>66675</xdr:rowOff>
    </xdr:from>
    <xdr:to>
      <xdr:col>9</xdr:col>
      <xdr:colOff>343905</xdr:colOff>
      <xdr:row>97</xdr:row>
      <xdr:rowOff>125095</xdr:rowOff>
    </xdr:to>
    <xdr:pic>
      <xdr:nvPicPr>
        <xdr:cNvPr id="3" name="Imagen 2">
          <a:extLst>
            <a:ext uri="{FF2B5EF4-FFF2-40B4-BE49-F238E27FC236}">
              <a16:creationId xmlns:a16="http://schemas.microsoft.com/office/drawing/2014/main" id="{70655F77-6D72-4D47-9723-90C1BD09D480}"/>
            </a:ext>
          </a:extLst>
        </xdr:cNvPr>
        <xdr:cNvPicPr>
          <a:picLocks noChangeAspect="1"/>
        </xdr:cNvPicPr>
      </xdr:nvPicPr>
      <xdr:blipFill rotWithShape="1">
        <a:blip xmlns:r="http://schemas.openxmlformats.org/officeDocument/2006/relationships" r:embed="rId2"/>
        <a:srcRect t="7224"/>
        <a:stretch/>
      </xdr:blipFill>
      <xdr:spPr>
        <a:xfrm>
          <a:off x="0" y="9972675"/>
          <a:ext cx="7201905" cy="8440420"/>
        </a:xfrm>
        <a:prstGeom prst="rect">
          <a:avLst/>
        </a:prstGeom>
      </xdr:spPr>
    </xdr:pic>
    <xdr:clientData/>
  </xdr:twoCellAnchor>
  <xdr:twoCellAnchor editAs="oneCell">
    <xdr:from>
      <xdr:col>0</xdr:col>
      <xdr:colOff>228600</xdr:colOff>
      <xdr:row>1</xdr:row>
      <xdr:rowOff>0</xdr:rowOff>
    </xdr:from>
    <xdr:to>
      <xdr:col>9</xdr:col>
      <xdr:colOff>133349</xdr:colOff>
      <xdr:row>5</xdr:row>
      <xdr:rowOff>172965</xdr:rowOff>
    </xdr:to>
    <xdr:pic>
      <xdr:nvPicPr>
        <xdr:cNvPr id="5" name="Imagen 4">
          <a:extLst>
            <a:ext uri="{FF2B5EF4-FFF2-40B4-BE49-F238E27FC236}">
              <a16:creationId xmlns:a16="http://schemas.microsoft.com/office/drawing/2014/main" id="{55FD4AEF-6104-350A-C6D1-0B4678E39CEA}"/>
            </a:ext>
          </a:extLst>
        </xdr:cNvPr>
        <xdr:cNvPicPr>
          <a:picLocks noChangeAspect="1"/>
        </xdr:cNvPicPr>
      </xdr:nvPicPr>
      <xdr:blipFill>
        <a:blip xmlns:r="http://schemas.openxmlformats.org/officeDocument/2006/relationships" r:embed="rId3"/>
        <a:stretch>
          <a:fillRect/>
        </a:stretch>
      </xdr:blipFill>
      <xdr:spPr>
        <a:xfrm>
          <a:off x="228600" y="0"/>
          <a:ext cx="6762749" cy="934965"/>
        </a:xfrm>
        <a:prstGeom prst="rect">
          <a:avLst/>
        </a:prstGeom>
      </xdr:spPr>
    </xdr:pic>
    <xdr:clientData/>
  </xdr:twoCellAnchor>
  <xdr:twoCellAnchor editAs="oneCell">
    <xdr:from>
      <xdr:col>0</xdr:col>
      <xdr:colOff>285750</xdr:colOff>
      <xdr:row>99</xdr:row>
      <xdr:rowOff>28575</xdr:rowOff>
    </xdr:from>
    <xdr:to>
      <xdr:col>9</xdr:col>
      <xdr:colOff>123825</xdr:colOff>
      <xdr:row>104</xdr:row>
      <xdr:rowOff>47504</xdr:rowOff>
    </xdr:to>
    <xdr:pic>
      <xdr:nvPicPr>
        <xdr:cNvPr id="7" name="Imagen 6">
          <a:extLst>
            <a:ext uri="{FF2B5EF4-FFF2-40B4-BE49-F238E27FC236}">
              <a16:creationId xmlns:a16="http://schemas.microsoft.com/office/drawing/2014/main" id="{A5595500-9397-9E83-B0AF-6EA13AD56D59}"/>
            </a:ext>
          </a:extLst>
        </xdr:cNvPr>
        <xdr:cNvPicPr>
          <a:picLocks noChangeAspect="1"/>
        </xdr:cNvPicPr>
      </xdr:nvPicPr>
      <xdr:blipFill>
        <a:blip xmlns:r="http://schemas.openxmlformats.org/officeDocument/2006/relationships" r:embed="rId3"/>
        <a:stretch>
          <a:fillRect/>
        </a:stretch>
      </xdr:blipFill>
      <xdr:spPr>
        <a:xfrm>
          <a:off x="285750" y="18697575"/>
          <a:ext cx="6696075" cy="971429"/>
        </a:xfrm>
        <a:prstGeom prst="rect">
          <a:avLst/>
        </a:prstGeom>
      </xdr:spPr>
    </xdr:pic>
    <xdr:clientData/>
  </xdr:twoCellAnchor>
  <xdr:twoCellAnchor editAs="oneCell">
    <xdr:from>
      <xdr:col>0</xdr:col>
      <xdr:colOff>400050</xdr:colOff>
      <xdr:row>49</xdr:row>
      <xdr:rowOff>17910</xdr:rowOff>
    </xdr:from>
    <xdr:to>
      <xdr:col>8</xdr:col>
      <xdr:colOff>523875</xdr:colOff>
      <xdr:row>53</xdr:row>
      <xdr:rowOff>115815</xdr:rowOff>
    </xdr:to>
    <xdr:pic>
      <xdr:nvPicPr>
        <xdr:cNvPr id="8" name="Imagen 7">
          <a:extLst>
            <a:ext uri="{FF2B5EF4-FFF2-40B4-BE49-F238E27FC236}">
              <a16:creationId xmlns:a16="http://schemas.microsoft.com/office/drawing/2014/main" id="{4F28A093-705B-41DA-892B-6880EBD21CEB}"/>
            </a:ext>
          </a:extLst>
        </xdr:cNvPr>
        <xdr:cNvPicPr>
          <a:picLocks noChangeAspect="1"/>
        </xdr:cNvPicPr>
      </xdr:nvPicPr>
      <xdr:blipFill>
        <a:blip xmlns:r="http://schemas.openxmlformats.org/officeDocument/2006/relationships" r:embed="rId3"/>
        <a:stretch>
          <a:fillRect/>
        </a:stretch>
      </xdr:blipFill>
      <xdr:spPr>
        <a:xfrm>
          <a:off x="400050" y="9161910"/>
          <a:ext cx="6219825" cy="859905"/>
        </a:xfrm>
        <a:prstGeom prst="rect">
          <a:avLst/>
        </a:prstGeom>
      </xdr:spPr>
    </xdr:pic>
    <xdr:clientData/>
  </xdr:twoCellAnchor>
  <xdr:twoCellAnchor editAs="oneCell">
    <xdr:from>
      <xdr:col>0</xdr:col>
      <xdr:colOff>542925</xdr:colOff>
      <xdr:row>104</xdr:row>
      <xdr:rowOff>0</xdr:rowOff>
    </xdr:from>
    <xdr:to>
      <xdr:col>8</xdr:col>
      <xdr:colOff>753355</xdr:colOff>
      <xdr:row>146</xdr:row>
      <xdr:rowOff>20169</xdr:rowOff>
    </xdr:to>
    <xdr:pic>
      <xdr:nvPicPr>
        <xdr:cNvPr id="6" name="Imagen 5">
          <a:extLst>
            <a:ext uri="{FF2B5EF4-FFF2-40B4-BE49-F238E27FC236}">
              <a16:creationId xmlns:a16="http://schemas.microsoft.com/office/drawing/2014/main" id="{C523E5B6-8828-065F-465F-53FB931D657F}"/>
            </a:ext>
          </a:extLst>
        </xdr:cNvPr>
        <xdr:cNvPicPr>
          <a:picLocks noChangeAspect="1"/>
        </xdr:cNvPicPr>
      </xdr:nvPicPr>
      <xdr:blipFill>
        <a:blip xmlns:r="http://schemas.openxmlformats.org/officeDocument/2006/relationships" r:embed="rId4"/>
        <a:stretch>
          <a:fillRect/>
        </a:stretch>
      </xdr:blipFill>
      <xdr:spPr>
        <a:xfrm>
          <a:off x="542925" y="19621500"/>
          <a:ext cx="6306430" cy="802116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492577</xdr:colOff>
      <xdr:row>1</xdr:row>
      <xdr:rowOff>68035</xdr:rowOff>
    </xdr:from>
    <xdr:to>
      <xdr:col>1</xdr:col>
      <xdr:colOff>1940377</xdr:colOff>
      <xdr:row>4</xdr:row>
      <xdr:rowOff>73826</xdr:rowOff>
    </xdr:to>
    <xdr:pic>
      <xdr:nvPicPr>
        <xdr:cNvPr id="2" name="3 Imagen">
          <a:extLst>
            <a:ext uri="{FF2B5EF4-FFF2-40B4-BE49-F238E27FC236}">
              <a16:creationId xmlns:a16="http://schemas.microsoft.com/office/drawing/2014/main" id="{0A6CDE78-50E8-48D8-9EBF-29D518A8FC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21177" y="258535"/>
          <a:ext cx="1447800" cy="577291"/>
        </a:xfrm>
        <a:prstGeom prst="rect">
          <a:avLst/>
        </a:prstGeom>
      </xdr:spPr>
    </xdr:pic>
    <xdr:clientData/>
  </xdr:twoCellAnchor>
  <xdr:twoCellAnchor editAs="oneCell">
    <xdr:from>
      <xdr:col>2</xdr:col>
      <xdr:colOff>1838325</xdr:colOff>
      <xdr:row>1</xdr:row>
      <xdr:rowOff>0</xdr:rowOff>
    </xdr:from>
    <xdr:to>
      <xdr:col>4</xdr:col>
      <xdr:colOff>933450</xdr:colOff>
      <xdr:row>5</xdr:row>
      <xdr:rowOff>24348</xdr:rowOff>
    </xdr:to>
    <xdr:pic>
      <xdr:nvPicPr>
        <xdr:cNvPr id="6" name="Imagen 5">
          <a:extLst>
            <a:ext uri="{FF2B5EF4-FFF2-40B4-BE49-F238E27FC236}">
              <a16:creationId xmlns:a16="http://schemas.microsoft.com/office/drawing/2014/main" id="{70F516D8-92CC-507E-2CA8-C2034D2BBED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29150" y="190500"/>
          <a:ext cx="2771775" cy="710148"/>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rgsolidarias.gov.co/"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orgsolidarias.gov.co/"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orgsolidarias.gov.co/"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orgsolidarias.gov.co/"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www.orgsolidarias.gov.co/"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www.orgsolidarias.gov.co/"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7.bin"/><Relationship Id="rId1" Type="http://schemas.openxmlformats.org/officeDocument/2006/relationships/hyperlink" Target="http://www.orgsolidarias.gov.co/" TargetMode="Externa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52A10-430B-4F55-85E1-84D781931A92}">
  <sheetPr>
    <tabColor theme="4" tint="-0.249977111117893"/>
  </sheetPr>
  <dimension ref="B1:U36"/>
  <sheetViews>
    <sheetView tabSelected="1" topLeftCell="A15" zoomScaleNormal="100" workbookViewId="0">
      <selection activeCell="D31" sqref="D31"/>
    </sheetView>
  </sheetViews>
  <sheetFormatPr baseColWidth="10" defaultColWidth="11.453125" defaultRowHeight="14.5"/>
  <cols>
    <col min="1" max="3" width="11.453125" style="9"/>
    <col min="4" max="4" width="18.26953125" style="9" customWidth="1"/>
    <col min="5" max="16384" width="11.453125" style="9"/>
  </cols>
  <sheetData>
    <row r="1" spans="2:20" ht="30" customHeight="1">
      <c r="B1" s="115"/>
      <c r="C1" s="116"/>
      <c r="D1" s="116"/>
      <c r="E1" s="116"/>
      <c r="F1" s="117"/>
      <c r="G1" s="106" t="s">
        <v>3</v>
      </c>
      <c r="H1" s="107"/>
      <c r="I1" s="107"/>
      <c r="J1" s="107"/>
      <c r="K1" s="107"/>
      <c r="L1" s="107"/>
      <c r="M1" s="107"/>
      <c r="N1" s="107"/>
      <c r="O1" s="107"/>
      <c r="P1" s="107"/>
      <c r="Q1" s="107"/>
      <c r="R1" s="107"/>
      <c r="S1" s="107"/>
      <c r="T1" s="108"/>
    </row>
    <row r="2" spans="2:20" ht="30" customHeight="1">
      <c r="B2" s="118"/>
      <c r="C2" s="119"/>
      <c r="D2" s="119"/>
      <c r="E2" s="119"/>
      <c r="F2" s="120"/>
      <c r="G2" s="109"/>
      <c r="H2" s="110"/>
      <c r="I2" s="110"/>
      <c r="J2" s="110"/>
      <c r="K2" s="110"/>
      <c r="L2" s="110"/>
      <c r="M2" s="110"/>
      <c r="N2" s="110"/>
      <c r="O2" s="110"/>
      <c r="P2" s="110"/>
      <c r="Q2" s="110"/>
      <c r="R2" s="110"/>
      <c r="S2" s="110"/>
      <c r="T2" s="111"/>
    </row>
    <row r="3" spans="2:20" ht="30" customHeight="1" thickBot="1">
      <c r="B3" s="121"/>
      <c r="C3" s="122"/>
      <c r="D3" s="122"/>
      <c r="E3" s="122"/>
      <c r="F3" s="123"/>
      <c r="G3" s="112"/>
      <c r="H3" s="113"/>
      <c r="I3" s="113"/>
      <c r="J3" s="113"/>
      <c r="K3" s="113"/>
      <c r="L3" s="113"/>
      <c r="M3" s="113"/>
      <c r="N3" s="113"/>
      <c r="O3" s="113"/>
      <c r="P3" s="113"/>
      <c r="Q3" s="113"/>
      <c r="R3" s="113"/>
      <c r="S3" s="113"/>
      <c r="T3" s="114"/>
    </row>
    <row r="4" spans="2:20" ht="23.25" customHeight="1" thickBot="1">
      <c r="B4" s="103" t="s">
        <v>268</v>
      </c>
      <c r="C4" s="104"/>
      <c r="D4" s="105"/>
      <c r="E4" s="103" t="s">
        <v>7</v>
      </c>
      <c r="F4" s="104"/>
      <c r="G4" s="104"/>
      <c r="H4" s="104"/>
      <c r="I4" s="104"/>
      <c r="J4" s="104"/>
      <c r="K4" s="104"/>
      <c r="L4" s="104"/>
      <c r="M4" s="104"/>
      <c r="N4" s="104"/>
      <c r="O4" s="104"/>
      <c r="P4" s="105"/>
      <c r="Q4" s="103" t="s">
        <v>269</v>
      </c>
      <c r="R4" s="104"/>
      <c r="S4" s="104"/>
      <c r="T4" s="105"/>
    </row>
    <row r="5" spans="2:20">
      <c r="B5" s="20"/>
      <c r="T5" s="21"/>
    </row>
    <row r="6" spans="2:20" ht="15" customHeight="1">
      <c r="B6" s="97" t="s">
        <v>21</v>
      </c>
      <c r="C6" s="98"/>
      <c r="D6" s="98"/>
      <c r="E6" s="98"/>
      <c r="F6" s="98"/>
      <c r="G6" s="98"/>
      <c r="H6" s="98"/>
      <c r="I6" s="98"/>
      <c r="J6" s="98"/>
      <c r="K6" s="98"/>
      <c r="L6" s="98"/>
      <c r="M6" s="98"/>
      <c r="N6" s="98"/>
      <c r="O6" s="98"/>
      <c r="P6" s="98"/>
      <c r="Q6" s="98"/>
      <c r="R6" s="98"/>
      <c r="S6" s="98"/>
      <c r="T6" s="99"/>
    </row>
    <row r="7" spans="2:20">
      <c r="B7" s="97"/>
      <c r="C7" s="98"/>
      <c r="D7" s="98"/>
      <c r="E7" s="98"/>
      <c r="F7" s="98"/>
      <c r="G7" s="98"/>
      <c r="H7" s="98"/>
      <c r="I7" s="98"/>
      <c r="J7" s="98"/>
      <c r="K7" s="98"/>
      <c r="L7" s="98"/>
      <c r="M7" s="98"/>
      <c r="N7" s="98"/>
      <c r="O7" s="98"/>
      <c r="P7" s="98"/>
      <c r="Q7" s="98"/>
      <c r="R7" s="98"/>
      <c r="S7" s="98"/>
      <c r="T7" s="99"/>
    </row>
    <row r="8" spans="2:20">
      <c r="B8" s="20"/>
      <c r="T8" s="21"/>
    </row>
    <row r="9" spans="2:20" ht="15" customHeight="1">
      <c r="B9" s="22"/>
      <c r="C9" s="96" t="s">
        <v>8</v>
      </c>
      <c r="D9" s="96"/>
      <c r="E9" s="96"/>
      <c r="F9" s="96"/>
      <c r="G9" s="96"/>
      <c r="H9" s="96"/>
      <c r="I9" s="96"/>
      <c r="J9" s="96"/>
      <c r="K9" s="96"/>
      <c r="L9" s="96"/>
      <c r="M9" s="96"/>
      <c r="N9" s="23"/>
      <c r="T9" s="21"/>
    </row>
    <row r="10" spans="2:20" ht="15" customHeight="1">
      <c r="B10" s="22"/>
      <c r="C10" s="24"/>
      <c r="D10" s="24"/>
      <c r="E10" s="24"/>
      <c r="F10" s="24"/>
      <c r="G10" s="24"/>
      <c r="H10" s="24"/>
      <c r="I10" s="24"/>
      <c r="J10" s="24"/>
      <c r="K10" s="24"/>
      <c r="L10" s="24"/>
      <c r="M10" s="24"/>
      <c r="N10" s="23"/>
      <c r="T10" s="21"/>
    </row>
    <row r="11" spans="2:20" ht="15" customHeight="1">
      <c r="B11" s="22"/>
      <c r="C11" s="96" t="s">
        <v>9</v>
      </c>
      <c r="D11" s="96"/>
      <c r="E11" s="96"/>
      <c r="F11" s="96"/>
      <c r="G11" s="96"/>
      <c r="H11" s="96"/>
      <c r="I11" s="96"/>
      <c r="J11" s="96"/>
      <c r="K11" s="96"/>
      <c r="L11" s="96"/>
      <c r="M11" s="96"/>
      <c r="N11" s="23"/>
      <c r="T11" s="21"/>
    </row>
    <row r="12" spans="2:20">
      <c r="B12" s="22"/>
      <c r="C12" s="24"/>
      <c r="D12" s="24"/>
      <c r="E12" s="24"/>
      <c r="F12" s="24"/>
      <c r="G12" s="24"/>
      <c r="H12" s="24"/>
      <c r="I12" s="24"/>
      <c r="J12" s="24"/>
      <c r="K12" s="24"/>
      <c r="L12" s="24"/>
      <c r="M12" s="24"/>
      <c r="N12" s="25"/>
      <c r="T12" s="21"/>
    </row>
    <row r="13" spans="2:20" ht="15" customHeight="1">
      <c r="B13" s="22"/>
      <c r="C13" s="96" t="s">
        <v>10</v>
      </c>
      <c r="D13" s="96"/>
      <c r="E13" s="96"/>
      <c r="F13" s="96"/>
      <c r="G13" s="96"/>
      <c r="H13" s="96"/>
      <c r="I13" s="96"/>
      <c r="J13" s="96"/>
      <c r="K13" s="96"/>
      <c r="L13" s="96"/>
      <c r="M13" s="96"/>
      <c r="N13" s="25"/>
      <c r="T13" s="21"/>
    </row>
    <row r="14" spans="2:20" ht="15" customHeight="1">
      <c r="B14" s="22"/>
      <c r="C14" s="24"/>
      <c r="D14" s="24"/>
      <c r="E14" s="24"/>
      <c r="F14" s="24"/>
      <c r="G14" s="24"/>
      <c r="H14" s="24"/>
      <c r="I14" s="24"/>
      <c r="J14" s="24"/>
      <c r="K14" s="24"/>
      <c r="L14" s="24"/>
      <c r="M14" s="24"/>
      <c r="N14" s="25"/>
      <c r="T14" s="21"/>
    </row>
    <row r="15" spans="2:20" ht="15" customHeight="1">
      <c r="B15" s="22"/>
      <c r="C15" s="96" t="s">
        <v>11</v>
      </c>
      <c r="D15" s="96"/>
      <c r="E15" s="96"/>
      <c r="F15" s="96"/>
      <c r="G15" s="96"/>
      <c r="H15" s="96"/>
      <c r="I15" s="96"/>
      <c r="J15" s="96"/>
      <c r="K15" s="96"/>
      <c r="L15" s="96"/>
      <c r="M15" s="96"/>
      <c r="N15" s="25"/>
      <c r="T15" s="21"/>
    </row>
    <row r="16" spans="2:20">
      <c r="B16" s="22"/>
      <c r="C16" s="24"/>
      <c r="D16" s="24"/>
      <c r="E16" s="24"/>
      <c r="F16" s="24"/>
      <c r="G16" s="24"/>
      <c r="H16" s="24"/>
      <c r="I16" s="24"/>
      <c r="J16" s="24"/>
      <c r="K16" s="24"/>
      <c r="L16" s="24"/>
      <c r="M16" s="24"/>
      <c r="N16" s="25"/>
      <c r="T16" s="21"/>
    </row>
    <row r="17" spans="2:21">
      <c r="B17" s="22"/>
      <c r="C17" s="96" t="s">
        <v>12</v>
      </c>
      <c r="D17" s="96"/>
      <c r="E17" s="96"/>
      <c r="F17" s="96"/>
      <c r="G17" s="96"/>
      <c r="H17" s="96"/>
      <c r="I17" s="96"/>
      <c r="J17" s="96"/>
      <c r="K17" s="96"/>
      <c r="L17" s="96"/>
      <c r="M17" s="96"/>
      <c r="N17" s="25"/>
      <c r="T17" s="21"/>
    </row>
    <row r="18" spans="2:21">
      <c r="B18" s="22"/>
      <c r="C18" s="24"/>
      <c r="D18" s="24"/>
      <c r="E18" s="24"/>
      <c r="F18" s="24"/>
      <c r="G18" s="24"/>
      <c r="H18" s="24"/>
      <c r="I18" s="24"/>
      <c r="J18" s="24"/>
      <c r="K18" s="24"/>
      <c r="L18" s="24"/>
      <c r="M18" s="24"/>
      <c r="N18" s="25"/>
      <c r="T18" s="21"/>
    </row>
    <row r="19" spans="2:21">
      <c r="B19" s="22"/>
      <c r="C19" s="96" t="s">
        <v>13</v>
      </c>
      <c r="D19" s="96"/>
      <c r="E19" s="96"/>
      <c r="F19" s="96"/>
      <c r="G19" s="96"/>
      <c r="H19" s="96"/>
      <c r="I19" s="96"/>
      <c r="J19" s="96"/>
      <c r="K19" s="96"/>
      <c r="L19" s="96"/>
      <c r="M19" s="96"/>
      <c r="N19" s="25"/>
      <c r="T19" s="21"/>
    </row>
    <row r="20" spans="2:21">
      <c r="B20" s="22"/>
      <c r="C20" s="13"/>
      <c r="D20" s="13"/>
      <c r="E20" s="13"/>
      <c r="F20" s="13"/>
      <c r="G20" s="13"/>
      <c r="H20" s="13"/>
      <c r="I20" s="13"/>
      <c r="J20" s="13"/>
      <c r="K20" s="13"/>
      <c r="L20" s="13"/>
      <c r="M20" s="13"/>
      <c r="N20" s="25"/>
      <c r="T20" s="21"/>
    </row>
    <row r="21" spans="2:21" ht="15" customHeight="1">
      <c r="B21" s="22"/>
      <c r="C21" s="96" t="s">
        <v>14</v>
      </c>
      <c r="D21" s="96"/>
      <c r="E21" s="96"/>
      <c r="F21" s="96"/>
      <c r="G21" s="96"/>
      <c r="H21" s="96"/>
      <c r="I21" s="96"/>
      <c r="J21" s="96"/>
      <c r="K21" s="96"/>
      <c r="L21" s="96"/>
      <c r="M21" s="96"/>
      <c r="N21" s="25"/>
      <c r="T21" s="21"/>
    </row>
    <row r="22" spans="2:21">
      <c r="B22" s="22"/>
      <c r="C22" s="13"/>
      <c r="D22" s="13"/>
      <c r="E22" s="13"/>
      <c r="F22" s="13"/>
      <c r="G22" s="13"/>
      <c r="H22" s="13"/>
      <c r="I22" s="13"/>
      <c r="J22" s="13"/>
      <c r="K22" s="13"/>
      <c r="L22" s="13"/>
      <c r="M22" s="13"/>
      <c r="N22" s="25"/>
      <c r="T22" s="21"/>
    </row>
    <row r="23" spans="2:21" ht="15" customHeight="1">
      <c r="B23" s="22"/>
      <c r="C23" s="96" t="s">
        <v>78</v>
      </c>
      <c r="D23" s="96"/>
      <c r="E23" s="96"/>
      <c r="F23" s="96"/>
      <c r="G23" s="96"/>
      <c r="H23" s="96"/>
      <c r="I23" s="96"/>
      <c r="J23" s="96"/>
      <c r="K23" s="96"/>
      <c r="L23" s="96"/>
      <c r="M23" s="96"/>
      <c r="N23" s="25"/>
      <c r="T23" s="21"/>
    </row>
    <row r="24" spans="2:21" ht="15" customHeight="1">
      <c r="B24" s="22"/>
      <c r="C24" s="13"/>
      <c r="D24" s="13"/>
      <c r="E24" s="13"/>
      <c r="F24" s="13"/>
      <c r="G24" s="13"/>
      <c r="H24" s="13"/>
      <c r="I24" s="13"/>
      <c r="J24" s="13"/>
      <c r="K24" s="13"/>
      <c r="L24" s="13"/>
      <c r="M24" s="13"/>
      <c r="N24" s="25"/>
      <c r="T24" s="21"/>
    </row>
    <row r="25" spans="2:21" ht="15" customHeight="1">
      <c r="B25" s="22"/>
      <c r="C25" s="96" t="s">
        <v>79</v>
      </c>
      <c r="D25" s="96"/>
      <c r="E25" s="96"/>
      <c r="F25" s="96"/>
      <c r="G25" s="96"/>
      <c r="H25" s="96"/>
      <c r="I25" s="96"/>
      <c r="J25" s="96"/>
      <c r="K25" s="96"/>
      <c r="L25" s="96"/>
      <c r="M25" s="96"/>
      <c r="N25" s="25"/>
      <c r="T25" s="21"/>
    </row>
    <row r="26" spans="2:21">
      <c r="B26" s="26"/>
      <c r="C26" s="10"/>
      <c r="D26" s="10"/>
      <c r="E26" s="10"/>
      <c r="F26" s="10"/>
      <c r="G26" s="10"/>
      <c r="H26" s="10"/>
      <c r="I26" s="10"/>
      <c r="J26" s="10"/>
      <c r="K26" s="10"/>
      <c r="L26" s="10"/>
      <c r="M26" s="10"/>
      <c r="N26" s="10"/>
      <c r="O26" s="32"/>
      <c r="P26" s="32"/>
      <c r="Q26" s="32"/>
      <c r="R26" s="32"/>
      <c r="S26" s="32"/>
      <c r="T26" s="33"/>
    </row>
    <row r="27" spans="2:21" ht="15" customHeight="1">
      <c r="B27" s="100" t="s">
        <v>982</v>
      </c>
      <c r="C27" s="101"/>
      <c r="D27" s="101"/>
      <c r="E27" s="101"/>
      <c r="F27" s="101"/>
      <c r="G27" s="101"/>
      <c r="H27" s="101"/>
      <c r="I27" s="101"/>
      <c r="J27" s="101"/>
      <c r="K27" s="101"/>
      <c r="L27" s="101"/>
      <c r="M27" s="101"/>
      <c r="N27" s="101"/>
      <c r="O27" s="11"/>
      <c r="P27" s="11"/>
      <c r="Q27" s="11"/>
      <c r="R27" s="11"/>
      <c r="S27" s="11"/>
      <c r="T27" s="27"/>
      <c r="U27" s="11"/>
    </row>
    <row r="28" spans="2:21" ht="43.5" customHeight="1">
      <c r="B28" s="102"/>
      <c r="C28" s="101"/>
      <c r="D28" s="101"/>
      <c r="E28" s="101"/>
      <c r="F28" s="101"/>
      <c r="G28" s="101"/>
      <c r="H28" s="101"/>
      <c r="I28" s="101"/>
      <c r="J28" s="101"/>
      <c r="K28" s="101"/>
      <c r="L28" s="101"/>
      <c r="M28" s="101"/>
      <c r="N28" s="101"/>
      <c r="O28" s="11"/>
      <c r="P28" s="11"/>
      <c r="Q28" s="11"/>
      <c r="R28" s="11"/>
      <c r="S28" s="11"/>
      <c r="T28" s="27"/>
      <c r="U28" s="11"/>
    </row>
    <row r="29" spans="2:21" ht="30" customHeight="1">
      <c r="B29" s="255" t="s">
        <v>1061</v>
      </c>
      <c r="C29" s="256"/>
      <c r="D29" s="256"/>
      <c r="E29" s="256"/>
      <c r="F29" s="28"/>
      <c r="G29" s="28"/>
      <c r="H29" s="28"/>
      <c r="I29" s="28"/>
      <c r="J29" s="28"/>
      <c r="K29" s="28"/>
      <c r="L29" s="28"/>
      <c r="M29" s="28"/>
      <c r="N29" s="28"/>
      <c r="T29" s="21"/>
    </row>
    <row r="30" spans="2:21">
      <c r="B30" s="20"/>
      <c r="T30" s="21"/>
    </row>
    <row r="31" spans="2:21">
      <c r="B31" s="20"/>
      <c r="T31" s="21"/>
    </row>
    <row r="32" spans="2:21">
      <c r="B32" s="5"/>
      <c r="C32" s="1"/>
      <c r="D32" s="1"/>
      <c r="E32" s="1"/>
      <c r="F32" s="1"/>
      <c r="G32" s="1"/>
      <c r="H32" s="1"/>
      <c r="I32" s="1"/>
      <c r="J32" s="1"/>
      <c r="K32" s="1"/>
      <c r="L32" s="1"/>
      <c r="T32" s="21"/>
    </row>
    <row r="33" spans="2:20">
      <c r="B33" s="5"/>
      <c r="C33" s="1"/>
      <c r="D33" s="1"/>
      <c r="E33" s="1"/>
      <c r="F33" s="1"/>
      <c r="H33" s="1"/>
      <c r="J33" s="6" t="s">
        <v>5</v>
      </c>
      <c r="K33" s="1"/>
      <c r="L33" s="1"/>
      <c r="T33" s="21"/>
    </row>
    <row r="34" spans="2:20">
      <c r="B34" s="5"/>
      <c r="C34" s="1"/>
      <c r="D34" s="1"/>
      <c r="E34" s="1"/>
      <c r="F34" s="1"/>
      <c r="H34" s="1"/>
      <c r="I34" s="1"/>
      <c r="J34" s="29" t="s">
        <v>6</v>
      </c>
      <c r="K34" s="1"/>
      <c r="L34" s="1"/>
      <c r="T34" s="21"/>
    </row>
    <row r="35" spans="2:20">
      <c r="B35" s="5"/>
      <c r="C35" s="1"/>
      <c r="D35" s="1"/>
      <c r="E35" s="1"/>
      <c r="F35" s="1"/>
      <c r="H35" s="1"/>
      <c r="I35" s="1"/>
      <c r="J35" s="8" t="s">
        <v>4</v>
      </c>
      <c r="K35" s="1"/>
      <c r="L35" s="1"/>
      <c r="T35" s="21"/>
    </row>
    <row r="36" spans="2:20" ht="15" thickBot="1">
      <c r="B36" s="4"/>
      <c r="C36" s="3"/>
      <c r="D36" s="3"/>
      <c r="E36" s="3"/>
      <c r="F36" s="3"/>
      <c r="G36" s="3"/>
      <c r="H36" s="3"/>
      <c r="I36" s="3"/>
      <c r="J36" s="3"/>
      <c r="K36" s="3"/>
      <c r="L36" s="3"/>
      <c r="M36" s="30"/>
      <c r="N36" s="30"/>
      <c r="O36" s="30"/>
      <c r="P36" s="30"/>
      <c r="Q36" s="30"/>
      <c r="R36" s="30"/>
      <c r="S36" s="30"/>
      <c r="T36" s="31"/>
    </row>
  </sheetData>
  <mergeCells count="17">
    <mergeCell ref="Q4:T4"/>
    <mergeCell ref="B4:D4"/>
    <mergeCell ref="E4:P4"/>
    <mergeCell ref="G1:T3"/>
    <mergeCell ref="B1:F3"/>
    <mergeCell ref="C11:M11"/>
    <mergeCell ref="C25:M25"/>
    <mergeCell ref="B6:T7"/>
    <mergeCell ref="B29:E29"/>
    <mergeCell ref="C23:M23"/>
    <mergeCell ref="C13:M13"/>
    <mergeCell ref="C15:M15"/>
    <mergeCell ref="C17:M17"/>
    <mergeCell ref="C19:M19"/>
    <mergeCell ref="C21:M21"/>
    <mergeCell ref="B27:N28"/>
    <mergeCell ref="C9:M9"/>
  </mergeCells>
  <hyperlinks>
    <hyperlink ref="J34" r:id="rId1" display="www.orgsolidarias.gov.co   " xr:uid="{2017183C-314C-4C7D-993E-A816C6679788}"/>
    <hyperlink ref="C9:M9" location="'1. ACTIVAS_DEPARTAMENTO'!A1" display="1. TABLA REPORTE ENTIDADES SIN ÁNIMO DE LUCRO (ESALES) ACTIVAS POR DEPARTAMENTO SEGÚN TIPO DE ORGANIZACIÓN JURÍDICA" xr:uid="{88A64836-AF5C-4365-B69D-4A9D0848DFD4}"/>
    <hyperlink ref="C11:M11" location="'2. ACTIVAS_MUNICIPIO'!A1" display="2. TABLA REPORTE ENTIDADES SIN ÁNIMO DE LUCRO (ESALES) ACTIVAS POR MUNICIPIO SEGÚN TIPO DE ORGANIZACIÓN JURÍDICA" xr:uid="{438D9213-C65E-48FC-957C-7649BC75F650}"/>
    <hyperlink ref="C13:M13" location="'3. NUEVAS_DEPARTAMENTO'!A1" display="3. TABLA REPORTE ENTIDADES SIN ÁNIMO DE LUCRO (ESALES) NUEVAS POR DEPARTAMENTO SEGÚN TIPO DE ORGANIZACIÓN JURÍDICA" xr:uid="{8B960D63-4576-4F9B-9F91-0209E5DD44DF}"/>
    <hyperlink ref="C15:M15" location="'4. NUEVAS_MUNICIPIO'!A1" display="4. TABLA REPORTE ENTIDADES SIN ÁNIMO DE LUCRO (ESALES) NUEVAS POR MUNICIPIO SEGÚN TIPO DE ORGANIZACIÓN JURÍDICA" xr:uid="{5D3E8173-A9E6-4B57-88E4-6277C73E2F5D}"/>
    <hyperlink ref="C17:M17" location="'5. RENOVADAS_DEPARTAMENTO'!A1" display="5. TABLA REPORTE ENTIDADES SIN ÁNIMO DE LUCRO (ESALES) RENOVADAS POR DEPARTAMENTO SEGÚN TIPO DE ORGANIZACIÓN JURÍDICA" xr:uid="{94EBFA0F-F16C-4EE5-9B9D-61FAF7DFC9AA}"/>
    <hyperlink ref="C19:M19" location="'6. RENOVADAS_MUNICIPIO'!A1" display="6. TABLA REPORTE ENTIDADES SIN ÁNIMO DE LUCRO (ESALES) RENOVADAS POR MUNICIPIO SEGÚN TIPO DE ORGANIZACIÓN JURÍDICA" xr:uid="{8CED90B3-775C-4863-AEFE-0B7CF38FCD83}"/>
    <hyperlink ref="C21:M21" location="'7. FICHA TÉCNICA'!A1" display="7. FICHA TÉCNICA" xr:uid="{3EFF2EBD-D1E1-48B7-A02E-106668DB1844}"/>
    <hyperlink ref="C23:M23" location="'8. CONCEPTOS'!A1" display="8. CONCEPTOS" xr:uid="{29C7E65B-2AA0-490C-9C6A-023EDD80C919}"/>
    <hyperlink ref="C25:M25" location="'9. DICCIONARIO DE DATOS'!A1" display="9. DICCIONARIO DE DATOS" xr:uid="{012B201E-2A21-4757-AA03-E914BD2A16AE}"/>
  </hyperlinks>
  <pageMargins left="0.7" right="0.7" top="0.75" bottom="0.75" header="0.3" footer="0.3"/>
  <pageSetup paperSize="151" orientation="portrait" r:id="rId2"/>
  <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F2437-D7F4-4BDF-B2ED-603D4DE116FC}">
  <dimension ref="A1:Q426"/>
  <sheetViews>
    <sheetView showGridLines="0" topLeftCell="A58" zoomScale="70" zoomScaleNormal="70" workbookViewId="0">
      <selection activeCell="C20" sqref="C20:C21"/>
    </sheetView>
  </sheetViews>
  <sheetFormatPr baseColWidth="10" defaultColWidth="11.453125" defaultRowHeight="25" customHeight="1"/>
  <cols>
    <col min="1" max="1" width="3.453125" style="34" customWidth="1"/>
    <col min="2" max="2" width="38.453125" style="68" customWidth="1"/>
    <col min="3" max="3" width="33.1796875" style="68" customWidth="1"/>
    <col min="4" max="4" width="22" style="68" customWidth="1"/>
    <col min="5" max="5" width="47" style="68" customWidth="1"/>
    <col min="6" max="7" width="20.54296875" style="69" customWidth="1"/>
    <col min="8" max="8" width="24.81640625" style="69" customWidth="1"/>
    <col min="9" max="9" width="43.81640625" style="69" customWidth="1"/>
    <col min="10" max="10" width="17.7265625" style="69" customWidth="1"/>
    <col min="11" max="11" width="17.7265625" style="35" customWidth="1"/>
    <col min="12" max="12" width="52.26953125" style="35" customWidth="1"/>
    <col min="13" max="13" width="47.7265625" style="35" customWidth="1"/>
    <col min="14" max="14" width="19.1796875" style="36" customWidth="1"/>
    <col min="15" max="15" width="18.81640625" style="36" customWidth="1"/>
    <col min="16" max="16" width="24.1796875" style="34" customWidth="1"/>
    <col min="17" max="16384" width="11.453125" style="34"/>
  </cols>
  <sheetData>
    <row r="1" spans="2:17" ht="16.5" thickBot="1">
      <c r="B1" s="34"/>
      <c r="C1" s="34"/>
      <c r="D1" s="34"/>
      <c r="E1" s="34"/>
      <c r="F1" s="35"/>
      <c r="G1" s="35"/>
      <c r="H1" s="35"/>
      <c r="I1" s="35"/>
      <c r="J1" s="35"/>
    </row>
    <row r="2" spans="2:17" ht="15" customHeight="1">
      <c r="B2" s="235"/>
      <c r="C2" s="238" t="s">
        <v>80</v>
      </c>
      <c r="D2" s="239"/>
      <c r="E2" s="239"/>
      <c r="F2" s="239"/>
      <c r="G2" s="239"/>
      <c r="H2" s="239"/>
      <c r="I2" s="239"/>
      <c r="J2" s="239"/>
      <c r="K2" s="239"/>
      <c r="L2" s="239"/>
      <c r="M2" s="239"/>
      <c r="N2" s="240"/>
      <c r="O2" s="247" t="s">
        <v>81</v>
      </c>
      <c r="P2" s="248"/>
    </row>
    <row r="3" spans="2:17" ht="15" customHeight="1">
      <c r="B3" s="236"/>
      <c r="C3" s="241"/>
      <c r="D3" s="242"/>
      <c r="E3" s="242"/>
      <c r="F3" s="242"/>
      <c r="G3" s="242"/>
      <c r="H3" s="242"/>
      <c r="I3" s="242"/>
      <c r="J3" s="242"/>
      <c r="K3" s="242"/>
      <c r="L3" s="242"/>
      <c r="M3" s="242"/>
      <c r="N3" s="243"/>
      <c r="O3" s="249" t="s">
        <v>82</v>
      </c>
      <c r="P3" s="250"/>
    </row>
    <row r="4" spans="2:17" ht="15.65" customHeight="1">
      <c r="B4" s="236"/>
      <c r="C4" s="241"/>
      <c r="D4" s="242"/>
      <c r="E4" s="242"/>
      <c r="F4" s="242"/>
      <c r="G4" s="242"/>
      <c r="H4" s="242"/>
      <c r="I4" s="242"/>
      <c r="J4" s="242"/>
      <c r="K4" s="242"/>
      <c r="L4" s="242"/>
      <c r="M4" s="242"/>
      <c r="N4" s="243"/>
      <c r="O4" s="251"/>
      <c r="P4" s="252"/>
    </row>
    <row r="5" spans="2:17" ht="9" customHeight="1" thickBot="1">
      <c r="B5" s="237"/>
      <c r="C5" s="244"/>
      <c r="D5" s="245"/>
      <c r="E5" s="245"/>
      <c r="F5" s="245"/>
      <c r="G5" s="245"/>
      <c r="H5" s="245"/>
      <c r="I5" s="245"/>
      <c r="J5" s="245"/>
      <c r="K5" s="245"/>
      <c r="L5" s="245"/>
      <c r="M5" s="245"/>
      <c r="N5" s="246"/>
      <c r="O5" s="253"/>
      <c r="P5" s="254"/>
      <c r="Q5" s="35"/>
    </row>
    <row r="6" spans="2:17" ht="18.649999999999999" customHeight="1" thickBot="1">
      <c r="B6" s="191" t="s">
        <v>268</v>
      </c>
      <c r="C6" s="192"/>
      <c r="D6" s="192"/>
      <c r="E6" s="192"/>
      <c r="F6" s="192"/>
      <c r="G6" s="193"/>
      <c r="H6" s="194" t="s">
        <v>7</v>
      </c>
      <c r="I6" s="195"/>
      <c r="J6" s="195"/>
      <c r="K6" s="196"/>
      <c r="L6" s="189" t="s">
        <v>269</v>
      </c>
      <c r="M6" s="189"/>
      <c r="N6" s="189"/>
      <c r="O6" s="189"/>
      <c r="P6" s="190"/>
      <c r="Q6" s="35"/>
    </row>
    <row r="7" spans="2:17" ht="36" customHeight="1">
      <c r="B7" s="228" t="s">
        <v>83</v>
      </c>
      <c r="C7" s="229"/>
      <c r="D7" s="229"/>
      <c r="E7" s="229"/>
      <c r="F7" s="229"/>
      <c r="G7" s="229"/>
      <c r="H7" s="229"/>
      <c r="I7" s="229"/>
      <c r="J7" s="229"/>
      <c r="K7" s="229"/>
      <c r="L7" s="229"/>
      <c r="M7" s="229"/>
      <c r="N7" s="229"/>
      <c r="O7" s="229"/>
      <c r="P7" s="229"/>
    </row>
    <row r="8" spans="2:17" ht="33.75" customHeight="1">
      <c r="B8" s="230" t="s">
        <v>84</v>
      </c>
      <c r="C8" s="230"/>
      <c r="D8" s="230"/>
      <c r="E8" s="230" t="s">
        <v>85</v>
      </c>
      <c r="F8" s="230"/>
      <c r="G8" s="230"/>
      <c r="H8" s="230"/>
      <c r="I8" s="231" t="s">
        <v>86</v>
      </c>
      <c r="J8" s="231"/>
      <c r="K8" s="231"/>
      <c r="L8" s="231" t="s">
        <v>87</v>
      </c>
      <c r="M8" s="231"/>
      <c r="N8" s="232" t="s">
        <v>88</v>
      </c>
      <c r="O8" s="233"/>
      <c r="P8" s="234"/>
    </row>
    <row r="9" spans="2:17" ht="15" customHeight="1">
      <c r="B9" s="221" t="s">
        <v>1339</v>
      </c>
      <c r="C9" s="221"/>
      <c r="D9" s="221"/>
      <c r="E9" s="222" t="s">
        <v>90</v>
      </c>
      <c r="F9" s="222"/>
      <c r="G9" s="222"/>
      <c r="H9" s="222"/>
      <c r="I9" s="223">
        <v>117108</v>
      </c>
      <c r="J9" s="223"/>
      <c r="K9" s="223"/>
      <c r="L9" s="224" t="s">
        <v>89</v>
      </c>
      <c r="M9" s="224"/>
      <c r="N9" s="225" t="s">
        <v>1340</v>
      </c>
      <c r="O9" s="226"/>
      <c r="P9" s="227"/>
    </row>
    <row r="10" spans="2:17" ht="16">
      <c r="B10" s="221" t="s">
        <v>91</v>
      </c>
      <c r="C10" s="221"/>
      <c r="D10" s="221"/>
      <c r="E10" s="222" t="s">
        <v>92</v>
      </c>
      <c r="F10" s="222"/>
      <c r="G10" s="222"/>
      <c r="H10" s="222"/>
      <c r="I10" s="223">
        <v>1122</v>
      </c>
      <c r="J10" s="223"/>
      <c r="K10" s="223"/>
      <c r="L10" s="224" t="s">
        <v>89</v>
      </c>
      <c r="M10" s="224"/>
      <c r="N10" s="225" t="s">
        <v>1060</v>
      </c>
      <c r="O10" s="226"/>
      <c r="P10" s="227"/>
    </row>
    <row r="11" spans="2:17" ht="16">
      <c r="B11" s="221"/>
      <c r="C11" s="221"/>
      <c r="D11" s="221"/>
      <c r="E11" s="222"/>
      <c r="F11" s="222"/>
      <c r="G11" s="222"/>
      <c r="H11" s="222"/>
      <c r="I11" s="223"/>
      <c r="J11" s="223"/>
      <c r="K11" s="223"/>
      <c r="L11" s="224"/>
      <c r="M11" s="224"/>
      <c r="N11" s="225"/>
      <c r="O11" s="226"/>
      <c r="P11" s="227"/>
    </row>
    <row r="12" spans="2:17" ht="16">
      <c r="B12" s="221"/>
      <c r="C12" s="221"/>
      <c r="D12" s="221"/>
      <c r="E12" s="222"/>
      <c r="F12" s="222"/>
      <c r="G12" s="222"/>
      <c r="H12" s="222"/>
      <c r="I12" s="223"/>
      <c r="J12" s="223"/>
      <c r="K12" s="223"/>
      <c r="L12" s="224"/>
      <c r="M12" s="224"/>
      <c r="N12" s="225"/>
      <c r="O12" s="226"/>
      <c r="P12" s="227"/>
    </row>
    <row r="13" spans="2:17" ht="6.75" customHeight="1">
      <c r="B13" s="39"/>
      <c r="C13" s="39"/>
      <c r="D13" s="39"/>
      <c r="E13" s="39"/>
      <c r="F13" s="39"/>
      <c r="G13" s="39"/>
      <c r="H13" s="39"/>
      <c r="I13" s="39"/>
      <c r="J13" s="39"/>
      <c r="K13" s="39"/>
      <c r="L13" s="39"/>
      <c r="M13" s="39"/>
    </row>
    <row r="14" spans="2:17" ht="6.75" customHeight="1">
      <c r="B14" s="37"/>
      <c r="C14" s="34"/>
      <c r="D14" s="34"/>
      <c r="E14" s="34"/>
      <c r="F14" s="34"/>
      <c r="G14" s="34"/>
      <c r="H14" s="34"/>
      <c r="I14" s="34"/>
      <c r="J14" s="34"/>
      <c r="K14" s="34"/>
      <c r="L14" s="34"/>
      <c r="M14" s="38"/>
    </row>
    <row r="15" spans="2:17" ht="27" customHeight="1">
      <c r="B15" s="211" t="s">
        <v>118</v>
      </c>
      <c r="C15" s="212"/>
      <c r="D15" s="212"/>
      <c r="E15" s="212"/>
      <c r="F15" s="212"/>
      <c r="G15" s="212"/>
      <c r="H15" s="212"/>
      <c r="I15" s="212"/>
      <c r="J15" s="212"/>
      <c r="K15" s="212"/>
      <c r="L15" s="212"/>
      <c r="M15" s="212"/>
      <c r="N15" s="211" t="s">
        <v>119</v>
      </c>
      <c r="O15" s="212"/>
      <c r="P15" s="212"/>
    </row>
    <row r="16" spans="2:17" s="45" customFormat="1" ht="19.149999999999999" customHeight="1">
      <c r="B16" s="213" t="s">
        <v>120</v>
      </c>
      <c r="C16" s="214"/>
      <c r="D16" s="41"/>
      <c r="E16" s="41"/>
      <c r="F16" s="41"/>
      <c r="G16" s="42"/>
      <c r="H16" s="42"/>
      <c r="I16" s="43"/>
      <c r="J16" s="43"/>
      <c r="K16" s="43"/>
      <c r="L16" s="43"/>
      <c r="M16" s="44"/>
      <c r="N16" s="215"/>
      <c r="O16" s="216"/>
      <c r="P16" s="217"/>
    </row>
    <row r="17" spans="2:16" s="45" customFormat="1" ht="33.65" customHeight="1">
      <c r="B17" s="46" t="s">
        <v>121</v>
      </c>
      <c r="C17" s="47" t="s">
        <v>122</v>
      </c>
      <c r="D17" s="208" t="s">
        <v>123</v>
      </c>
      <c r="E17" s="210"/>
      <c r="F17" s="208" t="s">
        <v>124</v>
      </c>
      <c r="G17" s="210"/>
      <c r="H17" s="42"/>
      <c r="I17" s="43"/>
      <c r="J17" s="43"/>
      <c r="K17" s="43"/>
      <c r="L17" s="43"/>
      <c r="M17" s="44"/>
      <c r="N17" s="218"/>
      <c r="O17" s="219"/>
      <c r="P17" s="220"/>
    </row>
    <row r="18" spans="2:16" s="45" customFormat="1" ht="18" customHeight="1">
      <c r="B18" s="74">
        <v>45658</v>
      </c>
      <c r="C18" s="74">
        <v>46022</v>
      </c>
      <c r="D18" s="201" t="s">
        <v>981</v>
      </c>
      <c r="E18" s="202"/>
      <c r="F18" s="203">
        <v>46091</v>
      </c>
      <c r="G18" s="202"/>
      <c r="H18" s="48"/>
      <c r="I18" s="49"/>
      <c r="J18" s="49"/>
      <c r="K18" s="49"/>
      <c r="L18" s="49"/>
      <c r="M18" s="50"/>
      <c r="N18" s="204"/>
      <c r="O18" s="205"/>
      <c r="P18" s="206"/>
    </row>
    <row r="19" spans="2:16" s="40" customFormat="1" ht="20.25" customHeight="1">
      <c r="B19" s="197" t="s">
        <v>93</v>
      </c>
      <c r="C19" s="197"/>
      <c r="D19" s="197"/>
      <c r="E19" s="197"/>
      <c r="F19" s="197" t="s">
        <v>94</v>
      </c>
      <c r="G19" s="207"/>
      <c r="H19" s="207"/>
      <c r="I19" s="207"/>
      <c r="J19" s="207"/>
      <c r="K19" s="207"/>
      <c r="L19" s="207"/>
      <c r="M19" s="207"/>
      <c r="N19" s="208"/>
      <c r="O19" s="209"/>
      <c r="P19" s="210"/>
    </row>
    <row r="20" spans="2:16" ht="72.650000000000006" customHeight="1">
      <c r="B20" s="197" t="s">
        <v>125</v>
      </c>
      <c r="C20" s="197" t="s">
        <v>126</v>
      </c>
      <c r="D20" s="197" t="s">
        <v>127</v>
      </c>
      <c r="E20" s="197" t="s">
        <v>128</v>
      </c>
      <c r="F20" s="46" t="s">
        <v>95</v>
      </c>
      <c r="G20" s="46" t="s">
        <v>96</v>
      </c>
      <c r="H20" s="46" t="s">
        <v>129</v>
      </c>
      <c r="I20" s="46" t="s">
        <v>130</v>
      </c>
      <c r="J20" s="51" t="s">
        <v>131</v>
      </c>
      <c r="K20" s="51" t="s">
        <v>97</v>
      </c>
      <c r="L20" s="52" t="s">
        <v>98</v>
      </c>
      <c r="M20" s="46" t="s">
        <v>99</v>
      </c>
      <c r="N20" s="198" t="s">
        <v>100</v>
      </c>
      <c r="O20" s="199"/>
      <c r="P20" s="200"/>
    </row>
    <row r="21" spans="2:16" ht="81.75" customHeight="1">
      <c r="B21" s="197"/>
      <c r="C21" s="197"/>
      <c r="D21" s="197"/>
      <c r="E21" s="197"/>
      <c r="F21" s="53" t="s">
        <v>101</v>
      </c>
      <c r="G21" s="53" t="s">
        <v>102</v>
      </c>
      <c r="H21" s="53" t="s">
        <v>103</v>
      </c>
      <c r="I21" s="53" t="s">
        <v>104</v>
      </c>
      <c r="J21" s="53" t="s">
        <v>105</v>
      </c>
      <c r="K21" s="53" t="s">
        <v>106</v>
      </c>
      <c r="L21" s="54" t="s">
        <v>107</v>
      </c>
      <c r="M21" s="53" t="s">
        <v>108</v>
      </c>
      <c r="N21" s="55" t="s">
        <v>109</v>
      </c>
      <c r="O21" s="55" t="s">
        <v>110</v>
      </c>
      <c r="P21" s="55" t="s">
        <v>111</v>
      </c>
    </row>
    <row r="22" spans="2:16" ht="25" customHeight="1">
      <c r="B22" s="56" t="s">
        <v>132</v>
      </c>
      <c r="C22" s="56" t="s">
        <v>90</v>
      </c>
      <c r="D22" s="57" t="s">
        <v>133</v>
      </c>
      <c r="E22" s="56" t="s">
        <v>134</v>
      </c>
      <c r="F22" s="56" t="s">
        <v>114</v>
      </c>
      <c r="G22" s="56" t="s">
        <v>135</v>
      </c>
      <c r="H22" s="56" t="s">
        <v>136</v>
      </c>
      <c r="I22" s="56" t="s">
        <v>137</v>
      </c>
      <c r="J22" s="56" t="s">
        <v>138</v>
      </c>
      <c r="K22" s="56">
        <v>8</v>
      </c>
      <c r="L22" s="58" t="s">
        <v>139</v>
      </c>
      <c r="M22" s="56" t="s">
        <v>140</v>
      </c>
      <c r="N22" s="59" t="s">
        <v>117</v>
      </c>
      <c r="O22" s="59" t="s">
        <v>113</v>
      </c>
      <c r="P22" s="59" t="s">
        <v>141</v>
      </c>
    </row>
    <row r="23" spans="2:16" ht="25" customHeight="1">
      <c r="B23" s="56" t="s">
        <v>132</v>
      </c>
      <c r="C23" s="56" t="s">
        <v>90</v>
      </c>
      <c r="D23" s="57" t="s">
        <v>142</v>
      </c>
      <c r="E23" s="56" t="s">
        <v>143</v>
      </c>
      <c r="F23" s="56" t="s">
        <v>112</v>
      </c>
      <c r="G23" s="56" t="s">
        <v>144</v>
      </c>
      <c r="H23" s="56" t="s">
        <v>136</v>
      </c>
      <c r="I23" s="56" t="s">
        <v>145</v>
      </c>
      <c r="J23" s="56" t="s">
        <v>138</v>
      </c>
      <c r="K23" s="56">
        <v>3</v>
      </c>
      <c r="L23" s="58" t="s">
        <v>146</v>
      </c>
      <c r="M23" s="56" t="s">
        <v>147</v>
      </c>
      <c r="N23" s="59" t="s">
        <v>115</v>
      </c>
      <c r="O23" s="59" t="s">
        <v>113</v>
      </c>
      <c r="P23" s="59" t="s">
        <v>141</v>
      </c>
    </row>
    <row r="24" spans="2:16" ht="25" customHeight="1">
      <c r="B24" s="56" t="s">
        <v>132</v>
      </c>
      <c r="C24" s="56" t="s">
        <v>90</v>
      </c>
      <c r="D24" s="57" t="s">
        <v>148</v>
      </c>
      <c r="E24" s="56" t="s">
        <v>149</v>
      </c>
      <c r="F24" s="56" t="s">
        <v>112</v>
      </c>
      <c r="G24" s="56" t="s">
        <v>144</v>
      </c>
      <c r="H24" s="56" t="s">
        <v>114</v>
      </c>
      <c r="I24" s="56" t="s">
        <v>150</v>
      </c>
      <c r="J24" s="56" t="s">
        <v>138</v>
      </c>
      <c r="K24" s="56">
        <v>11</v>
      </c>
      <c r="L24" s="58" t="s">
        <v>151</v>
      </c>
      <c r="M24" s="56" t="s">
        <v>147</v>
      </c>
      <c r="N24" s="59" t="s">
        <v>115</v>
      </c>
      <c r="O24" s="59" t="s">
        <v>113</v>
      </c>
      <c r="P24" s="59" t="s">
        <v>141</v>
      </c>
    </row>
    <row r="25" spans="2:16" ht="25" customHeight="1">
      <c r="B25" s="56" t="s">
        <v>132</v>
      </c>
      <c r="C25" s="56" t="s">
        <v>90</v>
      </c>
      <c r="D25" s="57" t="s">
        <v>152</v>
      </c>
      <c r="E25" s="56" t="s">
        <v>153</v>
      </c>
      <c r="F25" s="56" t="s">
        <v>112</v>
      </c>
      <c r="G25" s="56" t="s">
        <v>144</v>
      </c>
      <c r="H25" s="56" t="s">
        <v>136</v>
      </c>
      <c r="I25" s="56" t="s">
        <v>154</v>
      </c>
      <c r="J25" s="56" t="s">
        <v>138</v>
      </c>
      <c r="K25" s="56">
        <v>2</v>
      </c>
      <c r="L25" s="60" t="s">
        <v>155</v>
      </c>
      <c r="M25" s="56" t="s">
        <v>147</v>
      </c>
      <c r="N25" s="59" t="s">
        <v>115</v>
      </c>
      <c r="O25" s="59" t="s">
        <v>113</v>
      </c>
      <c r="P25" s="59" t="s">
        <v>141</v>
      </c>
    </row>
    <row r="26" spans="2:16" ht="25" customHeight="1">
      <c r="B26" s="56" t="s">
        <v>132</v>
      </c>
      <c r="C26" s="56" t="s">
        <v>90</v>
      </c>
      <c r="D26" s="57" t="s">
        <v>156</v>
      </c>
      <c r="E26" s="56" t="s">
        <v>157</v>
      </c>
      <c r="F26" s="56" t="s">
        <v>112</v>
      </c>
      <c r="G26" s="56" t="s">
        <v>144</v>
      </c>
      <c r="H26" s="56" t="s">
        <v>136</v>
      </c>
      <c r="I26" s="56" t="s">
        <v>150</v>
      </c>
      <c r="J26" s="56" t="s">
        <v>138</v>
      </c>
      <c r="K26" s="56">
        <v>13</v>
      </c>
      <c r="L26" s="58" t="s">
        <v>158</v>
      </c>
      <c r="M26" s="56" t="s">
        <v>147</v>
      </c>
      <c r="N26" s="59" t="s">
        <v>115</v>
      </c>
      <c r="O26" s="59" t="s">
        <v>113</v>
      </c>
      <c r="P26" s="59" t="s">
        <v>141</v>
      </c>
    </row>
    <row r="27" spans="2:16" ht="25" customHeight="1">
      <c r="B27" s="56" t="s">
        <v>132</v>
      </c>
      <c r="C27" s="56" t="s">
        <v>90</v>
      </c>
      <c r="D27" s="57" t="s">
        <v>159</v>
      </c>
      <c r="E27" s="56" t="s">
        <v>160</v>
      </c>
      <c r="F27" s="56" t="s">
        <v>112</v>
      </c>
      <c r="G27" s="56" t="s">
        <v>144</v>
      </c>
      <c r="H27" s="56" t="s">
        <v>136</v>
      </c>
      <c r="I27" s="56" t="s">
        <v>161</v>
      </c>
      <c r="J27" s="56" t="s">
        <v>138</v>
      </c>
      <c r="K27" s="56">
        <v>2</v>
      </c>
      <c r="L27" s="58" t="s">
        <v>162</v>
      </c>
      <c r="M27" s="56" t="s">
        <v>147</v>
      </c>
      <c r="N27" s="59" t="s">
        <v>115</v>
      </c>
      <c r="O27" s="59" t="s">
        <v>113</v>
      </c>
      <c r="P27" s="59" t="s">
        <v>141</v>
      </c>
    </row>
    <row r="28" spans="2:16" ht="25" customHeight="1">
      <c r="B28" s="56" t="s">
        <v>132</v>
      </c>
      <c r="C28" s="56" t="s">
        <v>90</v>
      </c>
      <c r="D28" s="57" t="s">
        <v>163</v>
      </c>
      <c r="E28" s="56" t="s">
        <v>164</v>
      </c>
      <c r="F28" s="56" t="s">
        <v>112</v>
      </c>
      <c r="G28" s="56" t="s">
        <v>144</v>
      </c>
      <c r="H28" s="56" t="s">
        <v>136</v>
      </c>
      <c r="I28" s="56" t="s">
        <v>150</v>
      </c>
      <c r="J28" s="56" t="s">
        <v>165</v>
      </c>
      <c r="K28" s="56">
        <v>400</v>
      </c>
      <c r="L28" s="58" t="s">
        <v>166</v>
      </c>
      <c r="M28" s="56" t="s">
        <v>147</v>
      </c>
      <c r="N28" s="59" t="s">
        <v>115</v>
      </c>
      <c r="O28" s="59" t="s">
        <v>113</v>
      </c>
      <c r="P28" s="59" t="s">
        <v>141</v>
      </c>
    </row>
    <row r="29" spans="2:16" ht="25" customHeight="1">
      <c r="B29" s="56" t="s">
        <v>132</v>
      </c>
      <c r="C29" s="56" t="s">
        <v>90</v>
      </c>
      <c r="D29" s="57" t="s">
        <v>167</v>
      </c>
      <c r="E29" s="56" t="s">
        <v>168</v>
      </c>
      <c r="F29" s="56" t="s">
        <v>112</v>
      </c>
      <c r="G29" s="56" t="s">
        <v>144</v>
      </c>
      <c r="H29" s="56" t="s">
        <v>136</v>
      </c>
      <c r="I29" s="56" t="s">
        <v>150</v>
      </c>
      <c r="J29" s="56" t="s">
        <v>165</v>
      </c>
      <c r="K29" s="56">
        <v>9</v>
      </c>
      <c r="L29" s="58" t="s">
        <v>169</v>
      </c>
      <c r="M29" s="56" t="s">
        <v>147</v>
      </c>
      <c r="N29" s="59" t="s">
        <v>115</v>
      </c>
      <c r="O29" s="59" t="s">
        <v>116</v>
      </c>
      <c r="P29" s="59" t="s">
        <v>141</v>
      </c>
    </row>
    <row r="30" spans="2:16" ht="25" customHeight="1">
      <c r="B30" s="56" t="s">
        <v>132</v>
      </c>
      <c r="C30" s="56" t="s">
        <v>90</v>
      </c>
      <c r="D30" s="57" t="s">
        <v>170</v>
      </c>
      <c r="E30" s="56" t="s">
        <v>171</v>
      </c>
      <c r="F30" s="56" t="s">
        <v>112</v>
      </c>
      <c r="G30" s="56" t="s">
        <v>144</v>
      </c>
      <c r="H30" s="56" t="s">
        <v>136</v>
      </c>
      <c r="I30" s="56" t="s">
        <v>150</v>
      </c>
      <c r="J30" s="56" t="s">
        <v>138</v>
      </c>
      <c r="K30" s="56">
        <v>5</v>
      </c>
      <c r="L30" s="58" t="s">
        <v>172</v>
      </c>
      <c r="M30" s="56" t="s">
        <v>147</v>
      </c>
      <c r="N30" s="59" t="s">
        <v>115</v>
      </c>
      <c r="O30" s="59" t="s">
        <v>116</v>
      </c>
      <c r="P30" s="59" t="s">
        <v>141</v>
      </c>
    </row>
    <row r="31" spans="2:16" ht="25" customHeight="1">
      <c r="B31" s="56" t="s">
        <v>132</v>
      </c>
      <c r="C31" s="56" t="s">
        <v>90</v>
      </c>
      <c r="D31" s="57" t="s">
        <v>173</v>
      </c>
      <c r="E31" s="56" t="s">
        <v>174</v>
      </c>
      <c r="F31" s="56" t="s">
        <v>112</v>
      </c>
      <c r="G31" s="56" t="s">
        <v>144</v>
      </c>
      <c r="H31" s="56" t="s">
        <v>136</v>
      </c>
      <c r="I31" s="56" t="s">
        <v>150</v>
      </c>
      <c r="J31" s="56" t="s">
        <v>165</v>
      </c>
      <c r="K31" s="56">
        <v>9</v>
      </c>
      <c r="L31" s="60" t="s">
        <v>175</v>
      </c>
      <c r="M31" s="56" t="s">
        <v>147</v>
      </c>
      <c r="N31" s="59" t="s">
        <v>115</v>
      </c>
      <c r="O31" s="59" t="s">
        <v>113</v>
      </c>
      <c r="P31" s="59" t="s">
        <v>141</v>
      </c>
    </row>
    <row r="32" spans="2:16" ht="25" customHeight="1">
      <c r="B32" s="56" t="s">
        <v>132</v>
      </c>
      <c r="C32" s="56" t="s">
        <v>90</v>
      </c>
      <c r="D32" s="57" t="s">
        <v>176</v>
      </c>
      <c r="E32" s="56" t="s">
        <v>177</v>
      </c>
      <c r="F32" s="56" t="s">
        <v>114</v>
      </c>
      <c r="G32" s="56" t="s">
        <v>144</v>
      </c>
      <c r="H32" s="56" t="s">
        <v>136</v>
      </c>
      <c r="I32" s="56" t="s">
        <v>178</v>
      </c>
      <c r="J32" s="56" t="s">
        <v>138</v>
      </c>
      <c r="K32" s="56">
        <v>3</v>
      </c>
      <c r="L32" s="60" t="s">
        <v>179</v>
      </c>
      <c r="M32" s="56" t="s">
        <v>147</v>
      </c>
      <c r="N32" s="59" t="s">
        <v>115</v>
      </c>
      <c r="O32" s="59" t="s">
        <v>116</v>
      </c>
      <c r="P32" s="59" t="s">
        <v>141</v>
      </c>
    </row>
    <row r="33" spans="2:16" ht="25" customHeight="1">
      <c r="B33" s="56" t="s">
        <v>132</v>
      </c>
      <c r="C33" s="56" t="s">
        <v>90</v>
      </c>
      <c r="D33" s="57" t="s">
        <v>180</v>
      </c>
      <c r="E33" s="56" t="s">
        <v>181</v>
      </c>
      <c r="F33" s="56" t="s">
        <v>112</v>
      </c>
      <c r="G33" s="56" t="s">
        <v>144</v>
      </c>
      <c r="H33" s="56" t="s">
        <v>136</v>
      </c>
      <c r="I33" s="56" t="s">
        <v>150</v>
      </c>
      <c r="J33" s="56" t="s">
        <v>138</v>
      </c>
      <c r="K33" s="56">
        <v>8</v>
      </c>
      <c r="L33" s="60" t="s">
        <v>182</v>
      </c>
      <c r="M33" s="56" t="s">
        <v>147</v>
      </c>
      <c r="N33" s="59" t="s">
        <v>115</v>
      </c>
      <c r="O33" s="59" t="s">
        <v>113</v>
      </c>
      <c r="P33" s="59" t="s">
        <v>141</v>
      </c>
    </row>
    <row r="34" spans="2:16" ht="25" customHeight="1">
      <c r="B34" s="56" t="s">
        <v>132</v>
      </c>
      <c r="C34" s="56" t="s">
        <v>90</v>
      </c>
      <c r="D34" s="57" t="s">
        <v>183</v>
      </c>
      <c r="E34" s="56" t="s">
        <v>184</v>
      </c>
      <c r="F34" s="56" t="s">
        <v>112</v>
      </c>
      <c r="G34" s="56" t="s">
        <v>144</v>
      </c>
      <c r="H34" s="56" t="s">
        <v>136</v>
      </c>
      <c r="I34" s="61" t="s">
        <v>185</v>
      </c>
      <c r="J34" s="56" t="s">
        <v>138</v>
      </c>
      <c r="K34" s="56">
        <v>2</v>
      </c>
      <c r="L34" s="60" t="s">
        <v>186</v>
      </c>
      <c r="M34" s="56" t="s">
        <v>147</v>
      </c>
      <c r="N34" s="59" t="s">
        <v>115</v>
      </c>
      <c r="O34" s="59" t="s">
        <v>113</v>
      </c>
      <c r="P34" s="59" t="s">
        <v>141</v>
      </c>
    </row>
    <row r="35" spans="2:16" ht="25" customHeight="1">
      <c r="B35" s="56" t="s">
        <v>132</v>
      </c>
      <c r="C35" s="56" t="s">
        <v>90</v>
      </c>
      <c r="D35" s="57" t="s">
        <v>187</v>
      </c>
      <c r="E35" s="56" t="s">
        <v>184</v>
      </c>
      <c r="F35" s="56" t="s">
        <v>112</v>
      </c>
      <c r="G35" s="56" t="s">
        <v>144</v>
      </c>
      <c r="H35" s="56" t="s">
        <v>136</v>
      </c>
      <c r="I35" s="56" t="s">
        <v>188</v>
      </c>
      <c r="J35" s="56" t="s">
        <v>138</v>
      </c>
      <c r="K35" s="56">
        <v>2</v>
      </c>
      <c r="L35" s="60" t="s">
        <v>189</v>
      </c>
      <c r="M35" s="56" t="s">
        <v>147</v>
      </c>
      <c r="N35" s="59" t="s">
        <v>115</v>
      </c>
      <c r="O35" s="59" t="s">
        <v>113</v>
      </c>
      <c r="P35" s="59" t="s">
        <v>141</v>
      </c>
    </row>
    <row r="36" spans="2:16" ht="25" customHeight="1">
      <c r="B36" s="56" t="s">
        <v>132</v>
      </c>
      <c r="C36" s="56" t="s">
        <v>90</v>
      </c>
      <c r="D36" s="57" t="s">
        <v>190</v>
      </c>
      <c r="E36" s="56" t="s">
        <v>191</v>
      </c>
      <c r="F36" s="56" t="s">
        <v>112</v>
      </c>
      <c r="G36" s="56" t="s">
        <v>144</v>
      </c>
      <c r="H36" s="56" t="s">
        <v>114</v>
      </c>
      <c r="I36" s="56" t="s">
        <v>150</v>
      </c>
      <c r="J36" s="56" t="s">
        <v>165</v>
      </c>
      <c r="K36" s="56">
        <v>130</v>
      </c>
      <c r="L36" s="60" t="s">
        <v>151</v>
      </c>
      <c r="M36" s="56" t="s">
        <v>147</v>
      </c>
      <c r="N36" s="59" t="s">
        <v>115</v>
      </c>
      <c r="O36" s="59" t="s">
        <v>113</v>
      </c>
      <c r="P36" s="59" t="s">
        <v>141</v>
      </c>
    </row>
    <row r="37" spans="2:16" ht="25" customHeight="1">
      <c r="B37" s="56" t="s">
        <v>132</v>
      </c>
      <c r="C37" s="56" t="s">
        <v>90</v>
      </c>
      <c r="D37" s="57" t="s">
        <v>192</v>
      </c>
      <c r="E37" s="56" t="s">
        <v>134</v>
      </c>
      <c r="F37" s="56" t="s">
        <v>114</v>
      </c>
      <c r="G37" s="56" t="s">
        <v>135</v>
      </c>
      <c r="H37" s="56" t="s">
        <v>136</v>
      </c>
      <c r="I37" s="56" t="s">
        <v>137</v>
      </c>
      <c r="J37" s="56" t="s">
        <v>138</v>
      </c>
      <c r="K37" s="56">
        <v>6</v>
      </c>
      <c r="L37" s="58" t="s">
        <v>139</v>
      </c>
      <c r="M37" s="56" t="s">
        <v>147</v>
      </c>
      <c r="N37" s="59" t="s">
        <v>115</v>
      </c>
      <c r="O37" s="59" t="s">
        <v>113</v>
      </c>
      <c r="P37" s="59" t="s">
        <v>141</v>
      </c>
    </row>
    <row r="38" spans="2:16" ht="25" customHeight="1">
      <c r="B38" s="56" t="s">
        <v>132</v>
      </c>
      <c r="C38" s="56" t="s">
        <v>90</v>
      </c>
      <c r="D38" s="57" t="s">
        <v>193</v>
      </c>
      <c r="E38" s="56" t="s">
        <v>194</v>
      </c>
      <c r="F38" s="56" t="s">
        <v>112</v>
      </c>
      <c r="G38" s="56" t="s">
        <v>144</v>
      </c>
      <c r="H38" s="56" t="s">
        <v>114</v>
      </c>
      <c r="I38" s="56" t="s">
        <v>150</v>
      </c>
      <c r="J38" s="56" t="s">
        <v>138</v>
      </c>
      <c r="K38" s="56">
        <v>13</v>
      </c>
      <c r="L38" s="60" t="s">
        <v>151</v>
      </c>
      <c r="M38" s="56" t="s">
        <v>147</v>
      </c>
      <c r="N38" s="59" t="s">
        <v>115</v>
      </c>
      <c r="O38" s="59" t="s">
        <v>113</v>
      </c>
      <c r="P38" s="59" t="s">
        <v>141</v>
      </c>
    </row>
    <row r="39" spans="2:16" ht="25" customHeight="1">
      <c r="B39" s="56" t="s">
        <v>132</v>
      </c>
      <c r="C39" s="56" t="s">
        <v>90</v>
      </c>
      <c r="D39" s="57" t="s">
        <v>195</v>
      </c>
      <c r="E39" s="56" t="s">
        <v>194</v>
      </c>
      <c r="F39" s="56" t="s">
        <v>112</v>
      </c>
      <c r="G39" s="56" t="s">
        <v>144</v>
      </c>
      <c r="H39" s="56" t="s">
        <v>114</v>
      </c>
      <c r="I39" s="56" t="s">
        <v>150</v>
      </c>
      <c r="J39" s="56" t="s">
        <v>138</v>
      </c>
      <c r="K39" s="56">
        <v>14</v>
      </c>
      <c r="L39" s="60" t="s">
        <v>151</v>
      </c>
      <c r="M39" s="56" t="s">
        <v>147</v>
      </c>
      <c r="N39" s="59" t="s">
        <v>115</v>
      </c>
      <c r="O39" s="59" t="s">
        <v>113</v>
      </c>
      <c r="P39" s="59" t="s">
        <v>141</v>
      </c>
    </row>
    <row r="40" spans="2:16" ht="25" customHeight="1">
      <c r="B40" s="56" t="s">
        <v>132</v>
      </c>
      <c r="C40" s="56" t="s">
        <v>90</v>
      </c>
      <c r="D40" s="57" t="s">
        <v>196</v>
      </c>
      <c r="E40" s="56" t="s">
        <v>194</v>
      </c>
      <c r="F40" s="56" t="s">
        <v>112</v>
      </c>
      <c r="G40" s="56" t="s">
        <v>144</v>
      </c>
      <c r="H40" s="56" t="s">
        <v>114</v>
      </c>
      <c r="I40" s="56" t="s">
        <v>150</v>
      </c>
      <c r="J40" s="56" t="s">
        <v>138</v>
      </c>
      <c r="K40" s="56">
        <v>13</v>
      </c>
      <c r="L40" s="60" t="s">
        <v>151</v>
      </c>
      <c r="M40" s="56" t="s">
        <v>147</v>
      </c>
      <c r="N40" s="59" t="s">
        <v>115</v>
      </c>
      <c r="O40" s="59" t="s">
        <v>113</v>
      </c>
      <c r="P40" s="59" t="s">
        <v>141</v>
      </c>
    </row>
    <row r="41" spans="2:16" ht="25" customHeight="1">
      <c r="B41" s="56" t="s">
        <v>132</v>
      </c>
      <c r="C41" s="56" t="s">
        <v>90</v>
      </c>
      <c r="D41" s="57" t="s">
        <v>197</v>
      </c>
      <c r="E41" s="56" t="s">
        <v>198</v>
      </c>
      <c r="F41" s="56" t="s">
        <v>112</v>
      </c>
      <c r="G41" s="56" t="s">
        <v>144</v>
      </c>
      <c r="H41" s="56" t="s">
        <v>114</v>
      </c>
      <c r="I41" s="56" t="s">
        <v>150</v>
      </c>
      <c r="J41" s="56" t="s">
        <v>165</v>
      </c>
      <c r="K41" s="56">
        <v>150</v>
      </c>
      <c r="L41" s="60" t="s">
        <v>199</v>
      </c>
      <c r="M41" s="56" t="s">
        <v>147</v>
      </c>
      <c r="N41" s="59" t="s">
        <v>115</v>
      </c>
      <c r="O41" s="59" t="s">
        <v>113</v>
      </c>
      <c r="P41" s="59" t="s">
        <v>141</v>
      </c>
    </row>
    <row r="42" spans="2:16" ht="25" customHeight="1">
      <c r="B42" s="56" t="s">
        <v>132</v>
      </c>
      <c r="C42" s="56" t="s">
        <v>90</v>
      </c>
      <c r="D42" s="57" t="s">
        <v>200</v>
      </c>
      <c r="E42" s="56" t="s">
        <v>201</v>
      </c>
      <c r="F42" s="56" t="s">
        <v>112</v>
      </c>
      <c r="G42" s="56" t="s">
        <v>144</v>
      </c>
      <c r="H42" s="56" t="s">
        <v>114</v>
      </c>
      <c r="I42" s="56" t="s">
        <v>150</v>
      </c>
      <c r="J42" s="56" t="s">
        <v>165</v>
      </c>
      <c r="K42" s="56">
        <v>150</v>
      </c>
      <c r="L42" s="60" t="s">
        <v>151</v>
      </c>
      <c r="M42" s="56" t="s">
        <v>147</v>
      </c>
      <c r="N42" s="59" t="s">
        <v>115</v>
      </c>
      <c r="O42" s="59" t="s">
        <v>113</v>
      </c>
      <c r="P42" s="59" t="s">
        <v>141</v>
      </c>
    </row>
    <row r="43" spans="2:16" ht="25" customHeight="1">
      <c r="B43" s="56" t="s">
        <v>132</v>
      </c>
      <c r="C43" s="56" t="s">
        <v>90</v>
      </c>
      <c r="D43" s="57" t="s">
        <v>202</v>
      </c>
      <c r="E43" s="56" t="s">
        <v>134</v>
      </c>
      <c r="F43" s="56" t="s">
        <v>114</v>
      </c>
      <c r="G43" s="56" t="s">
        <v>135</v>
      </c>
      <c r="H43" s="56" t="s">
        <v>136</v>
      </c>
      <c r="I43" s="56" t="s">
        <v>137</v>
      </c>
      <c r="J43" s="56" t="s">
        <v>138</v>
      </c>
      <c r="K43" s="56">
        <v>6</v>
      </c>
      <c r="L43" s="58" t="s">
        <v>139</v>
      </c>
      <c r="M43" s="56" t="s">
        <v>147</v>
      </c>
      <c r="N43" s="59" t="s">
        <v>115</v>
      </c>
      <c r="O43" s="59" t="s">
        <v>113</v>
      </c>
      <c r="P43" s="59" t="s">
        <v>141</v>
      </c>
    </row>
    <row r="44" spans="2:16" ht="25" customHeight="1">
      <c r="B44" s="56" t="s">
        <v>132</v>
      </c>
      <c r="C44" s="56" t="s">
        <v>90</v>
      </c>
      <c r="D44" s="57" t="s">
        <v>203</v>
      </c>
      <c r="E44" s="56" t="s">
        <v>194</v>
      </c>
      <c r="F44" s="56" t="s">
        <v>112</v>
      </c>
      <c r="G44" s="56" t="s">
        <v>144</v>
      </c>
      <c r="H44" s="56" t="s">
        <v>114</v>
      </c>
      <c r="I44" s="56" t="s">
        <v>150</v>
      </c>
      <c r="J44" s="56" t="s">
        <v>138</v>
      </c>
      <c r="K44" s="56">
        <v>13</v>
      </c>
      <c r="L44" s="60" t="s">
        <v>151</v>
      </c>
      <c r="M44" s="56" t="s">
        <v>147</v>
      </c>
      <c r="N44" s="59" t="s">
        <v>115</v>
      </c>
      <c r="O44" s="59" t="s">
        <v>113</v>
      </c>
      <c r="P44" s="59" t="s">
        <v>141</v>
      </c>
    </row>
    <row r="45" spans="2:16" ht="25" customHeight="1">
      <c r="B45" s="56" t="s">
        <v>132</v>
      </c>
      <c r="C45" s="56" t="s">
        <v>90</v>
      </c>
      <c r="D45" s="57" t="s">
        <v>204</v>
      </c>
      <c r="E45" s="56" t="s">
        <v>194</v>
      </c>
      <c r="F45" s="56" t="s">
        <v>112</v>
      </c>
      <c r="G45" s="56" t="s">
        <v>144</v>
      </c>
      <c r="H45" s="56" t="s">
        <v>114</v>
      </c>
      <c r="I45" s="56" t="s">
        <v>150</v>
      </c>
      <c r="J45" s="56" t="s">
        <v>138</v>
      </c>
      <c r="K45" s="56">
        <v>13</v>
      </c>
      <c r="L45" s="60" t="s">
        <v>151</v>
      </c>
      <c r="M45" s="56" t="s">
        <v>147</v>
      </c>
      <c r="N45" s="59" t="s">
        <v>115</v>
      </c>
      <c r="O45" s="59" t="s">
        <v>113</v>
      </c>
      <c r="P45" s="59" t="s">
        <v>141</v>
      </c>
    </row>
    <row r="46" spans="2:16" ht="25" customHeight="1">
      <c r="B46" s="56" t="s">
        <v>132</v>
      </c>
      <c r="C46" s="56" t="s">
        <v>90</v>
      </c>
      <c r="D46" s="57" t="s">
        <v>205</v>
      </c>
      <c r="E46" s="56" t="s">
        <v>194</v>
      </c>
      <c r="F46" s="56" t="s">
        <v>112</v>
      </c>
      <c r="G46" s="56" t="s">
        <v>144</v>
      </c>
      <c r="H46" s="56" t="s">
        <v>114</v>
      </c>
      <c r="I46" s="56" t="s">
        <v>150</v>
      </c>
      <c r="J46" s="56" t="s">
        <v>138</v>
      </c>
      <c r="K46" s="56">
        <v>13</v>
      </c>
      <c r="L46" s="60" t="s">
        <v>151</v>
      </c>
      <c r="M46" s="56" t="s">
        <v>147</v>
      </c>
      <c r="N46" s="59" t="s">
        <v>115</v>
      </c>
      <c r="O46" s="59" t="s">
        <v>113</v>
      </c>
      <c r="P46" s="59" t="s">
        <v>141</v>
      </c>
    </row>
    <row r="47" spans="2:16" ht="25" customHeight="1">
      <c r="B47" s="56" t="s">
        <v>132</v>
      </c>
      <c r="C47" s="56" t="s">
        <v>90</v>
      </c>
      <c r="D47" s="57" t="s">
        <v>206</v>
      </c>
      <c r="E47" s="56" t="s">
        <v>207</v>
      </c>
      <c r="F47" s="56" t="s">
        <v>112</v>
      </c>
      <c r="G47" s="56" t="s">
        <v>144</v>
      </c>
      <c r="H47" s="56" t="s">
        <v>114</v>
      </c>
      <c r="I47" s="56" t="s">
        <v>150</v>
      </c>
      <c r="J47" s="56" t="s">
        <v>165</v>
      </c>
      <c r="K47" s="56">
        <v>150</v>
      </c>
      <c r="L47" s="60" t="s">
        <v>208</v>
      </c>
      <c r="M47" s="56" t="s">
        <v>147</v>
      </c>
      <c r="N47" s="59" t="s">
        <v>115</v>
      </c>
      <c r="O47" s="59" t="s">
        <v>113</v>
      </c>
      <c r="P47" s="59" t="s">
        <v>141</v>
      </c>
    </row>
    <row r="48" spans="2:16" ht="25" customHeight="1">
      <c r="B48" s="56" t="s">
        <v>132</v>
      </c>
      <c r="C48" s="56" t="s">
        <v>90</v>
      </c>
      <c r="D48" s="57" t="s">
        <v>209</v>
      </c>
      <c r="E48" s="56" t="s">
        <v>210</v>
      </c>
      <c r="F48" s="56" t="s">
        <v>112</v>
      </c>
      <c r="G48" s="56" t="s">
        <v>144</v>
      </c>
      <c r="H48" s="56" t="s">
        <v>114</v>
      </c>
      <c r="I48" s="56" t="s">
        <v>150</v>
      </c>
      <c r="J48" s="56" t="s">
        <v>138</v>
      </c>
      <c r="K48" s="56">
        <v>10</v>
      </c>
      <c r="L48" s="60" t="s">
        <v>211</v>
      </c>
      <c r="M48" s="56" t="s">
        <v>147</v>
      </c>
      <c r="N48" s="59" t="s">
        <v>115</v>
      </c>
      <c r="O48" s="59" t="s">
        <v>113</v>
      </c>
      <c r="P48" s="59" t="s">
        <v>141</v>
      </c>
    </row>
    <row r="49" spans="2:16" ht="25" customHeight="1">
      <c r="B49" s="56" t="s">
        <v>132</v>
      </c>
      <c r="C49" s="56" t="s">
        <v>90</v>
      </c>
      <c r="D49" s="57" t="s">
        <v>212</v>
      </c>
      <c r="E49" s="56" t="s">
        <v>213</v>
      </c>
      <c r="F49" s="56" t="s">
        <v>112</v>
      </c>
      <c r="G49" s="56" t="s">
        <v>144</v>
      </c>
      <c r="H49" s="56" t="s">
        <v>114</v>
      </c>
      <c r="I49" s="56" t="s">
        <v>150</v>
      </c>
      <c r="J49" s="56" t="s">
        <v>138</v>
      </c>
      <c r="K49" s="56">
        <v>10</v>
      </c>
      <c r="L49" s="60" t="s">
        <v>211</v>
      </c>
      <c r="M49" s="56" t="s">
        <v>147</v>
      </c>
      <c r="N49" s="59" t="s">
        <v>115</v>
      </c>
      <c r="O49" s="59" t="s">
        <v>113</v>
      </c>
      <c r="P49" s="59" t="s">
        <v>141</v>
      </c>
    </row>
    <row r="50" spans="2:16" ht="25" customHeight="1">
      <c r="B50" s="56" t="s">
        <v>132</v>
      </c>
      <c r="C50" s="56" t="s">
        <v>90</v>
      </c>
      <c r="D50" s="57" t="s">
        <v>214</v>
      </c>
      <c r="E50" s="56" t="s">
        <v>215</v>
      </c>
      <c r="F50" s="56" t="s">
        <v>112</v>
      </c>
      <c r="G50" s="56" t="s">
        <v>144</v>
      </c>
      <c r="H50" s="56" t="s">
        <v>114</v>
      </c>
      <c r="I50" s="56" t="s">
        <v>216</v>
      </c>
      <c r="J50" s="56" t="s">
        <v>138</v>
      </c>
      <c r="K50" s="56">
        <v>7</v>
      </c>
      <c r="L50" s="60" t="s">
        <v>217</v>
      </c>
      <c r="M50" s="56" t="s">
        <v>147</v>
      </c>
      <c r="N50" s="59" t="s">
        <v>115</v>
      </c>
      <c r="O50" s="59" t="s">
        <v>113</v>
      </c>
      <c r="P50" s="59" t="s">
        <v>141</v>
      </c>
    </row>
    <row r="51" spans="2:16" ht="25" customHeight="1">
      <c r="B51" s="56" t="s">
        <v>132</v>
      </c>
      <c r="C51" s="56" t="s">
        <v>90</v>
      </c>
      <c r="D51" s="57" t="s">
        <v>218</v>
      </c>
      <c r="E51" s="56" t="s">
        <v>219</v>
      </c>
      <c r="F51" s="56" t="s">
        <v>112</v>
      </c>
      <c r="G51" s="56" t="s">
        <v>144</v>
      </c>
      <c r="H51" s="56" t="s">
        <v>114</v>
      </c>
      <c r="I51" s="56" t="s">
        <v>216</v>
      </c>
      <c r="J51" s="56" t="s">
        <v>138</v>
      </c>
      <c r="K51" s="56">
        <v>7</v>
      </c>
      <c r="L51" s="60" t="s">
        <v>217</v>
      </c>
      <c r="M51" s="56" t="s">
        <v>147</v>
      </c>
      <c r="N51" s="59" t="s">
        <v>115</v>
      </c>
      <c r="O51" s="59" t="s">
        <v>113</v>
      </c>
      <c r="P51" s="59" t="s">
        <v>141</v>
      </c>
    </row>
    <row r="52" spans="2:16" ht="25" customHeight="1">
      <c r="B52" s="56" t="s">
        <v>132</v>
      </c>
      <c r="C52" s="56" t="s">
        <v>90</v>
      </c>
      <c r="D52" s="57" t="s">
        <v>220</v>
      </c>
      <c r="E52" s="56" t="s">
        <v>221</v>
      </c>
      <c r="F52" s="56" t="s">
        <v>112</v>
      </c>
      <c r="G52" s="56" t="s">
        <v>144</v>
      </c>
      <c r="H52" s="56" t="s">
        <v>114</v>
      </c>
      <c r="I52" s="56" t="s">
        <v>216</v>
      </c>
      <c r="J52" s="56" t="s">
        <v>138</v>
      </c>
      <c r="K52" s="56">
        <v>7</v>
      </c>
      <c r="L52" s="60" t="s">
        <v>217</v>
      </c>
      <c r="M52" s="56" t="s">
        <v>147</v>
      </c>
      <c r="N52" s="59" t="s">
        <v>115</v>
      </c>
      <c r="O52" s="59" t="s">
        <v>113</v>
      </c>
      <c r="P52" s="59" t="s">
        <v>141</v>
      </c>
    </row>
    <row r="53" spans="2:16" ht="25" customHeight="1">
      <c r="B53" s="56" t="s">
        <v>132</v>
      </c>
      <c r="C53" s="56" t="s">
        <v>90</v>
      </c>
      <c r="D53" s="57" t="s">
        <v>222</v>
      </c>
      <c r="E53" s="56" t="s">
        <v>223</v>
      </c>
      <c r="F53" s="56" t="s">
        <v>112</v>
      </c>
      <c r="G53" s="56" t="s">
        <v>144</v>
      </c>
      <c r="H53" s="56" t="s">
        <v>114</v>
      </c>
      <c r="I53" s="56" t="s">
        <v>216</v>
      </c>
      <c r="J53" s="56" t="s">
        <v>138</v>
      </c>
      <c r="K53" s="56">
        <v>7</v>
      </c>
      <c r="L53" s="60" t="s">
        <v>217</v>
      </c>
      <c r="M53" s="56" t="s">
        <v>147</v>
      </c>
      <c r="N53" s="59" t="s">
        <v>115</v>
      </c>
      <c r="O53" s="59" t="s">
        <v>113</v>
      </c>
      <c r="P53" s="59" t="s">
        <v>141</v>
      </c>
    </row>
    <row r="54" spans="2:16" ht="25" customHeight="1">
      <c r="B54" s="56" t="s">
        <v>132</v>
      </c>
      <c r="C54" s="56" t="s">
        <v>90</v>
      </c>
      <c r="D54" s="57" t="s">
        <v>224</v>
      </c>
      <c r="E54" s="56" t="s">
        <v>225</v>
      </c>
      <c r="F54" s="56" t="s">
        <v>112</v>
      </c>
      <c r="G54" s="56" t="s">
        <v>144</v>
      </c>
      <c r="H54" s="56" t="s">
        <v>136</v>
      </c>
      <c r="I54" s="56" t="s">
        <v>150</v>
      </c>
      <c r="J54" s="56" t="s">
        <v>226</v>
      </c>
      <c r="K54" s="56">
        <v>10</v>
      </c>
      <c r="L54" s="60" t="s">
        <v>227</v>
      </c>
      <c r="M54" s="56" t="s">
        <v>147</v>
      </c>
      <c r="N54" s="59" t="s">
        <v>115</v>
      </c>
      <c r="O54" s="59" t="s">
        <v>116</v>
      </c>
      <c r="P54" s="59" t="s">
        <v>141</v>
      </c>
    </row>
    <row r="55" spans="2:16" ht="25" customHeight="1">
      <c r="B55" s="56" t="s">
        <v>132</v>
      </c>
      <c r="C55" s="56" t="s">
        <v>90</v>
      </c>
      <c r="D55" s="57" t="s">
        <v>228</v>
      </c>
      <c r="E55" s="56" t="s">
        <v>229</v>
      </c>
      <c r="F55" s="56" t="s">
        <v>112</v>
      </c>
      <c r="G55" s="56" t="s">
        <v>144</v>
      </c>
      <c r="H55" s="56" t="s">
        <v>136</v>
      </c>
      <c r="I55" s="56" t="s">
        <v>230</v>
      </c>
      <c r="J55" s="56" t="s">
        <v>138</v>
      </c>
      <c r="K55" s="56">
        <v>5</v>
      </c>
      <c r="L55" s="60" t="s">
        <v>175</v>
      </c>
      <c r="M55" s="56" t="s">
        <v>140</v>
      </c>
      <c r="N55" s="59" t="s">
        <v>117</v>
      </c>
      <c r="O55" s="59" t="s">
        <v>116</v>
      </c>
      <c r="P55" s="59" t="s">
        <v>141</v>
      </c>
    </row>
    <row r="56" spans="2:16" ht="25" customHeight="1">
      <c r="B56" s="56" t="s">
        <v>132</v>
      </c>
      <c r="C56" s="56" t="s">
        <v>90</v>
      </c>
      <c r="D56" s="57" t="s">
        <v>231</v>
      </c>
      <c r="E56" s="56" t="s">
        <v>232</v>
      </c>
      <c r="F56" s="56" t="s">
        <v>112</v>
      </c>
      <c r="G56" s="56" t="s">
        <v>144</v>
      </c>
      <c r="H56" s="56" t="s">
        <v>136</v>
      </c>
      <c r="I56" s="56" t="s">
        <v>233</v>
      </c>
      <c r="J56" s="56" t="s">
        <v>138</v>
      </c>
      <c r="K56" s="56">
        <v>2</v>
      </c>
      <c r="L56" s="60" t="s">
        <v>234</v>
      </c>
      <c r="M56" s="56" t="s">
        <v>140</v>
      </c>
      <c r="N56" s="59" t="s">
        <v>117</v>
      </c>
      <c r="O56" s="59" t="s">
        <v>116</v>
      </c>
      <c r="P56" s="59" t="s">
        <v>141</v>
      </c>
    </row>
    <row r="57" spans="2:16" ht="25" customHeight="1">
      <c r="B57" s="56" t="s">
        <v>132</v>
      </c>
      <c r="C57" s="56" t="s">
        <v>90</v>
      </c>
      <c r="D57" s="57" t="s">
        <v>235</v>
      </c>
      <c r="E57" s="56" t="s">
        <v>236</v>
      </c>
      <c r="F57" s="56" t="s">
        <v>112</v>
      </c>
      <c r="G57" s="56" t="s">
        <v>144</v>
      </c>
      <c r="H57" s="56" t="s">
        <v>136</v>
      </c>
      <c r="I57" s="56" t="s">
        <v>237</v>
      </c>
      <c r="J57" s="56" t="s">
        <v>138</v>
      </c>
      <c r="K57" s="56">
        <v>2</v>
      </c>
      <c r="L57" s="60" t="s">
        <v>238</v>
      </c>
      <c r="M57" s="56" t="s">
        <v>140</v>
      </c>
      <c r="N57" s="59" t="s">
        <v>117</v>
      </c>
      <c r="O57" s="59" t="s">
        <v>116</v>
      </c>
      <c r="P57" s="59" t="s">
        <v>141</v>
      </c>
    </row>
    <row r="58" spans="2:16" ht="25" customHeight="1">
      <c r="B58" s="56" t="s">
        <v>132</v>
      </c>
      <c r="C58" s="56" t="s">
        <v>90</v>
      </c>
      <c r="D58" s="57" t="s">
        <v>239</v>
      </c>
      <c r="E58" s="56" t="s">
        <v>240</v>
      </c>
      <c r="F58" s="56" t="s">
        <v>112</v>
      </c>
      <c r="G58" s="56" t="s">
        <v>144</v>
      </c>
      <c r="H58" s="56" t="s">
        <v>136</v>
      </c>
      <c r="I58" s="56" t="s">
        <v>230</v>
      </c>
      <c r="J58" s="56" t="s">
        <v>138</v>
      </c>
      <c r="K58" s="56">
        <v>5</v>
      </c>
      <c r="L58" s="60" t="s">
        <v>241</v>
      </c>
      <c r="M58" s="56" t="s">
        <v>140</v>
      </c>
      <c r="N58" s="59" t="s">
        <v>117</v>
      </c>
      <c r="O58" s="59" t="s">
        <v>116</v>
      </c>
      <c r="P58" s="59" t="s">
        <v>141</v>
      </c>
    </row>
    <row r="59" spans="2:16" ht="25" customHeight="1">
      <c r="B59" s="56" t="s">
        <v>132</v>
      </c>
      <c r="C59" s="56" t="s">
        <v>90</v>
      </c>
      <c r="D59" s="57" t="s">
        <v>242</v>
      </c>
      <c r="E59" s="56" t="s">
        <v>243</v>
      </c>
      <c r="F59" s="56" t="s">
        <v>112</v>
      </c>
      <c r="G59" s="56" t="s">
        <v>144</v>
      </c>
      <c r="H59" s="56" t="s">
        <v>136</v>
      </c>
      <c r="I59" s="56" t="s">
        <v>233</v>
      </c>
      <c r="J59" s="56" t="s">
        <v>138</v>
      </c>
      <c r="K59" s="56">
        <v>2</v>
      </c>
      <c r="L59" s="60" t="s">
        <v>244</v>
      </c>
      <c r="M59" s="56" t="s">
        <v>140</v>
      </c>
      <c r="N59" s="59" t="s">
        <v>117</v>
      </c>
      <c r="O59" s="59" t="s">
        <v>116</v>
      </c>
      <c r="P59" s="59" t="s">
        <v>141</v>
      </c>
    </row>
    <row r="60" spans="2:16" ht="25" customHeight="1">
      <c r="B60" s="56" t="s">
        <v>132</v>
      </c>
      <c r="C60" s="56" t="s">
        <v>90</v>
      </c>
      <c r="D60" s="57" t="s">
        <v>245</v>
      </c>
      <c r="E60" s="56" t="s">
        <v>246</v>
      </c>
      <c r="F60" s="56" t="s">
        <v>112</v>
      </c>
      <c r="G60" s="56" t="s">
        <v>144</v>
      </c>
      <c r="H60" s="56" t="s">
        <v>136</v>
      </c>
      <c r="I60" s="56" t="s">
        <v>237</v>
      </c>
      <c r="J60" s="56" t="s">
        <v>138</v>
      </c>
      <c r="K60" s="56">
        <v>2</v>
      </c>
      <c r="L60" s="60" t="s">
        <v>247</v>
      </c>
      <c r="M60" s="56" t="s">
        <v>140</v>
      </c>
      <c r="N60" s="59" t="s">
        <v>117</v>
      </c>
      <c r="O60" s="59" t="s">
        <v>116</v>
      </c>
      <c r="P60" s="59" t="s">
        <v>141</v>
      </c>
    </row>
    <row r="61" spans="2:16" ht="25" customHeight="1">
      <c r="B61" s="56" t="s">
        <v>132</v>
      </c>
      <c r="C61" s="56" t="s">
        <v>90</v>
      </c>
      <c r="D61" s="56" t="s">
        <v>248</v>
      </c>
      <c r="E61" s="56" t="s">
        <v>249</v>
      </c>
      <c r="F61" s="56" t="s">
        <v>114</v>
      </c>
      <c r="G61" s="56" t="s">
        <v>135</v>
      </c>
      <c r="H61" s="56" t="s">
        <v>136</v>
      </c>
      <c r="I61" s="56" t="s">
        <v>137</v>
      </c>
      <c r="J61" s="56" t="s">
        <v>138</v>
      </c>
      <c r="K61" s="56">
        <v>2</v>
      </c>
      <c r="L61" s="58" t="s">
        <v>139</v>
      </c>
      <c r="M61" s="56" t="s">
        <v>140</v>
      </c>
      <c r="N61" s="59" t="s">
        <v>117</v>
      </c>
      <c r="O61" s="59" t="s">
        <v>113</v>
      </c>
      <c r="P61" s="59" t="s">
        <v>141</v>
      </c>
    </row>
    <row r="62" spans="2:16" ht="25" customHeight="1">
      <c r="B62" s="56" t="s">
        <v>132</v>
      </c>
      <c r="C62" s="56" t="s">
        <v>90</v>
      </c>
      <c r="D62" s="57" t="s">
        <v>250</v>
      </c>
      <c r="E62" s="56" t="s">
        <v>251</v>
      </c>
      <c r="F62" s="56" t="s">
        <v>112</v>
      </c>
      <c r="G62" s="56" t="s">
        <v>144</v>
      </c>
      <c r="H62" s="56" t="s">
        <v>136</v>
      </c>
      <c r="I62" s="56" t="s">
        <v>91</v>
      </c>
      <c r="J62" s="56" t="s">
        <v>165</v>
      </c>
      <c r="K62" s="56">
        <v>50</v>
      </c>
      <c r="L62" s="60" t="s">
        <v>252</v>
      </c>
      <c r="M62" s="56" t="s">
        <v>140</v>
      </c>
      <c r="N62" s="59" t="s">
        <v>117</v>
      </c>
      <c r="O62" s="59" t="s">
        <v>116</v>
      </c>
      <c r="P62" s="59" t="s">
        <v>141</v>
      </c>
    </row>
    <row r="63" spans="2:16" ht="25" customHeight="1">
      <c r="B63" s="56" t="s">
        <v>132</v>
      </c>
      <c r="C63" s="56" t="s">
        <v>90</v>
      </c>
      <c r="D63" s="57" t="s">
        <v>253</v>
      </c>
      <c r="E63" s="56" t="s">
        <v>254</v>
      </c>
      <c r="F63" s="56" t="s">
        <v>112</v>
      </c>
      <c r="G63" s="56" t="s">
        <v>144</v>
      </c>
      <c r="H63" s="56" t="s">
        <v>136</v>
      </c>
      <c r="I63" s="56" t="s">
        <v>91</v>
      </c>
      <c r="J63" s="56" t="s">
        <v>165</v>
      </c>
      <c r="K63" s="56">
        <v>20</v>
      </c>
      <c r="L63" s="60" t="s">
        <v>255</v>
      </c>
      <c r="M63" s="56" t="s">
        <v>140</v>
      </c>
      <c r="N63" s="59" t="s">
        <v>117</v>
      </c>
      <c r="O63" s="59" t="s">
        <v>116</v>
      </c>
      <c r="P63" s="59" t="s">
        <v>141</v>
      </c>
    </row>
    <row r="64" spans="2:16" ht="25" customHeight="1">
      <c r="B64" s="56" t="s">
        <v>132</v>
      </c>
      <c r="C64" s="56" t="s">
        <v>90</v>
      </c>
      <c r="D64" s="56" t="s">
        <v>0</v>
      </c>
      <c r="E64" s="56" t="s">
        <v>256</v>
      </c>
      <c r="F64" s="56" t="s">
        <v>112</v>
      </c>
      <c r="G64" s="56" t="s">
        <v>144</v>
      </c>
      <c r="H64" s="56" t="s">
        <v>136</v>
      </c>
      <c r="I64" s="56" t="s">
        <v>150</v>
      </c>
      <c r="J64" s="56" t="s">
        <v>138</v>
      </c>
      <c r="K64" s="56">
        <v>2</v>
      </c>
      <c r="L64" s="60" t="s">
        <v>257</v>
      </c>
      <c r="M64" s="56" t="s">
        <v>140</v>
      </c>
      <c r="N64" s="59" t="s">
        <v>117</v>
      </c>
      <c r="O64" s="59" t="s">
        <v>116</v>
      </c>
      <c r="P64" s="59" t="s">
        <v>141</v>
      </c>
    </row>
    <row r="65" spans="1:17" ht="25" customHeight="1">
      <c r="B65" s="56" t="s">
        <v>132</v>
      </c>
      <c r="C65" s="56" t="s">
        <v>90</v>
      </c>
      <c r="D65" s="56" t="s">
        <v>15</v>
      </c>
      <c r="E65" s="56" t="s">
        <v>258</v>
      </c>
      <c r="F65" s="56" t="s">
        <v>112</v>
      </c>
      <c r="G65" s="56" t="s">
        <v>144</v>
      </c>
      <c r="H65" s="56" t="s">
        <v>136</v>
      </c>
      <c r="I65" s="56" t="s">
        <v>150</v>
      </c>
      <c r="J65" s="56" t="s">
        <v>138</v>
      </c>
      <c r="K65" s="56">
        <v>4</v>
      </c>
      <c r="L65" s="60" t="s">
        <v>259</v>
      </c>
      <c r="M65" s="56" t="s">
        <v>140</v>
      </c>
      <c r="N65" s="59" t="s">
        <v>117</v>
      </c>
      <c r="O65" s="59" t="s">
        <v>116</v>
      </c>
      <c r="P65" s="59" t="s">
        <v>141</v>
      </c>
    </row>
    <row r="66" spans="1:17" ht="25" customHeight="1">
      <c r="B66" s="56" t="s">
        <v>132</v>
      </c>
      <c r="C66" s="56" t="s">
        <v>90</v>
      </c>
      <c r="D66" s="57" t="s">
        <v>260</v>
      </c>
      <c r="E66" s="56" t="s">
        <v>261</v>
      </c>
      <c r="F66" s="56" t="s">
        <v>112</v>
      </c>
      <c r="G66" s="56" t="s">
        <v>144</v>
      </c>
      <c r="H66" s="56" t="s">
        <v>136</v>
      </c>
      <c r="I66" s="56" t="s">
        <v>262</v>
      </c>
      <c r="J66" s="56" t="s">
        <v>138</v>
      </c>
      <c r="K66" s="56">
        <v>8</v>
      </c>
      <c r="L66" s="60" t="s">
        <v>263</v>
      </c>
      <c r="M66" s="56" t="s">
        <v>140</v>
      </c>
      <c r="N66" s="59" t="s">
        <v>117</v>
      </c>
      <c r="O66" s="59" t="s">
        <v>116</v>
      </c>
      <c r="P66" s="59" t="s">
        <v>141</v>
      </c>
    </row>
    <row r="67" spans="1:17" ht="25" customHeight="1">
      <c r="B67" s="56" t="s">
        <v>132</v>
      </c>
      <c r="C67" s="56" t="s">
        <v>90</v>
      </c>
      <c r="D67" s="57" t="s">
        <v>264</v>
      </c>
      <c r="E67" s="56" t="s">
        <v>265</v>
      </c>
      <c r="F67" s="56" t="s">
        <v>112</v>
      </c>
      <c r="G67" s="56" t="s">
        <v>144</v>
      </c>
      <c r="H67" s="56" t="s">
        <v>136</v>
      </c>
      <c r="I67" s="56" t="s">
        <v>266</v>
      </c>
      <c r="J67" s="56" t="s">
        <v>138</v>
      </c>
      <c r="K67" s="56">
        <v>8</v>
      </c>
      <c r="L67" s="60" t="s">
        <v>267</v>
      </c>
      <c r="M67" s="56" t="s">
        <v>140</v>
      </c>
      <c r="N67" s="59" t="s">
        <v>117</v>
      </c>
      <c r="O67" s="59" t="s">
        <v>116</v>
      </c>
      <c r="P67" s="59" t="s">
        <v>141</v>
      </c>
    </row>
    <row r="68" spans="1:17" ht="25" customHeight="1">
      <c r="B68" s="62"/>
      <c r="C68" s="62"/>
      <c r="D68" s="62"/>
      <c r="E68" s="62"/>
      <c r="F68" s="35"/>
      <c r="G68" s="35"/>
      <c r="H68" s="35"/>
      <c r="I68" s="35"/>
      <c r="J68" s="35"/>
    </row>
    <row r="69" spans="1:17" ht="25" customHeight="1">
      <c r="B69" s="62"/>
      <c r="C69" s="62"/>
      <c r="D69" s="62"/>
      <c r="E69" s="62"/>
      <c r="F69" s="35"/>
      <c r="G69" s="35"/>
      <c r="H69" s="35"/>
      <c r="I69" s="35"/>
      <c r="J69" s="35"/>
    </row>
    <row r="70" spans="1:17" ht="25" customHeight="1">
      <c r="B70" s="62"/>
      <c r="C70" s="62"/>
      <c r="D70" s="62"/>
      <c r="E70" s="62"/>
      <c r="F70" s="35"/>
      <c r="G70" s="35"/>
      <c r="H70" s="35"/>
      <c r="I70" s="35"/>
      <c r="J70" s="35"/>
    </row>
    <row r="71" spans="1:17" ht="25" customHeight="1">
      <c r="B71" s="62"/>
      <c r="C71" s="62"/>
      <c r="D71" s="62"/>
      <c r="E71" s="62"/>
      <c r="F71" s="35"/>
      <c r="G71" s="35"/>
      <c r="H71" s="35"/>
      <c r="I71" s="35"/>
      <c r="J71" s="35"/>
    </row>
    <row r="72" spans="1:17" ht="25" customHeight="1">
      <c r="B72" s="62"/>
      <c r="C72" s="62"/>
      <c r="D72" s="62"/>
      <c r="E72" s="62"/>
      <c r="F72" s="35"/>
      <c r="G72" s="35"/>
      <c r="H72" s="35"/>
      <c r="I72" s="35"/>
      <c r="J72" s="35"/>
    </row>
    <row r="73" spans="1:17" ht="25" customHeight="1">
      <c r="B73" s="62"/>
      <c r="C73" s="62"/>
      <c r="D73" s="62"/>
      <c r="E73" s="62"/>
      <c r="F73" s="35"/>
      <c r="G73" s="35"/>
      <c r="H73" s="35"/>
      <c r="I73" s="35"/>
      <c r="J73" s="35"/>
    </row>
    <row r="74" spans="1:17" ht="25" customHeight="1">
      <c r="B74" s="62"/>
      <c r="C74" s="62"/>
      <c r="D74" s="62"/>
      <c r="E74" s="62"/>
      <c r="F74" s="35"/>
      <c r="G74" s="35"/>
      <c r="H74" s="35"/>
      <c r="I74" s="35"/>
      <c r="J74" s="35"/>
    </row>
    <row r="75" spans="1:17" ht="25" customHeight="1">
      <c r="B75" s="62"/>
      <c r="C75" s="62"/>
      <c r="D75" s="62"/>
      <c r="E75" s="62"/>
      <c r="F75" s="35"/>
      <c r="G75" s="35"/>
      <c r="H75" s="35"/>
      <c r="I75" s="35"/>
      <c r="J75" s="35"/>
    </row>
    <row r="76" spans="1:17" ht="25" customHeight="1">
      <c r="B76" s="62"/>
      <c r="C76" s="62"/>
      <c r="D76" s="62"/>
      <c r="E76" s="62"/>
      <c r="F76" s="35"/>
      <c r="G76" s="35"/>
      <c r="H76" s="35"/>
      <c r="I76" s="35"/>
      <c r="J76" s="35"/>
    </row>
    <row r="77" spans="1:17" s="35" customFormat="1" ht="25" customHeight="1">
      <c r="A77" s="34"/>
      <c r="B77" s="62"/>
      <c r="C77" s="62"/>
      <c r="D77" s="62"/>
      <c r="E77" s="62"/>
      <c r="N77" s="36"/>
      <c r="O77" s="36"/>
      <c r="P77" s="34"/>
      <c r="Q77" s="34"/>
    </row>
    <row r="78" spans="1:17" s="35" customFormat="1" ht="25" customHeight="1">
      <c r="A78" s="34"/>
      <c r="B78" s="62"/>
      <c r="C78" s="62"/>
      <c r="D78" s="62"/>
      <c r="E78" s="62"/>
      <c r="N78" s="36"/>
      <c r="O78" s="36"/>
      <c r="P78" s="34"/>
      <c r="Q78" s="34"/>
    </row>
    <row r="79" spans="1:17" s="35" customFormat="1" ht="25" customHeight="1">
      <c r="A79" s="34"/>
      <c r="B79" s="62"/>
      <c r="C79" s="62"/>
      <c r="D79" s="62"/>
      <c r="E79" s="62"/>
      <c r="N79" s="36"/>
      <c r="O79" s="36"/>
      <c r="P79" s="34"/>
      <c r="Q79" s="34"/>
    </row>
    <row r="80" spans="1:17" s="35" customFormat="1" ht="25" customHeight="1">
      <c r="A80" s="34"/>
      <c r="B80" s="62"/>
      <c r="C80" s="62"/>
      <c r="D80" s="62"/>
      <c r="E80" s="62"/>
      <c r="N80" s="36"/>
      <c r="O80" s="36"/>
      <c r="P80" s="34"/>
      <c r="Q80" s="34"/>
    </row>
    <row r="81" spans="1:17" s="35" customFormat="1" ht="25" customHeight="1">
      <c r="A81" s="34"/>
      <c r="B81" s="62"/>
      <c r="C81" s="62"/>
      <c r="D81" s="62"/>
      <c r="E81" s="62"/>
      <c r="N81" s="36"/>
      <c r="O81" s="36"/>
      <c r="P81" s="34"/>
      <c r="Q81" s="34"/>
    </row>
    <row r="82" spans="1:17" s="35" customFormat="1" ht="25" customHeight="1">
      <c r="A82" s="34"/>
      <c r="B82" s="62"/>
      <c r="C82" s="62"/>
      <c r="D82" s="62"/>
      <c r="E82" s="62"/>
      <c r="N82" s="36"/>
      <c r="O82" s="36"/>
      <c r="P82" s="34"/>
      <c r="Q82" s="34"/>
    </row>
    <row r="83" spans="1:17" s="35" customFormat="1" ht="25" customHeight="1">
      <c r="A83" s="34"/>
      <c r="B83" s="62"/>
      <c r="C83" s="62"/>
      <c r="D83" s="62"/>
      <c r="E83" s="62"/>
      <c r="N83" s="36"/>
      <c r="O83" s="36"/>
      <c r="P83" s="34"/>
      <c r="Q83" s="34"/>
    </row>
    <row r="84" spans="1:17" s="35" customFormat="1" ht="25" customHeight="1">
      <c r="A84" s="34"/>
      <c r="B84" s="62"/>
      <c r="C84" s="62"/>
      <c r="D84" s="62"/>
      <c r="E84" s="62"/>
      <c r="N84" s="36"/>
      <c r="O84" s="36"/>
      <c r="P84" s="34"/>
      <c r="Q84" s="34"/>
    </row>
    <row r="85" spans="1:17" s="35" customFormat="1" ht="25" customHeight="1">
      <c r="A85" s="34"/>
      <c r="B85" s="62"/>
      <c r="C85" s="62"/>
      <c r="D85" s="62"/>
      <c r="E85" s="62"/>
      <c r="N85" s="36"/>
      <c r="O85" s="36"/>
      <c r="P85" s="34"/>
      <c r="Q85" s="34"/>
    </row>
    <row r="86" spans="1:17" s="35" customFormat="1" ht="25" customHeight="1">
      <c r="A86" s="34"/>
      <c r="B86" s="62"/>
      <c r="C86" s="62"/>
      <c r="D86" s="62"/>
      <c r="E86" s="62"/>
      <c r="N86" s="36"/>
      <c r="O86" s="36"/>
      <c r="P86" s="34"/>
      <c r="Q86" s="34"/>
    </row>
    <row r="87" spans="1:17" s="35" customFormat="1" ht="25" customHeight="1">
      <c r="A87" s="34"/>
      <c r="B87" s="62"/>
      <c r="C87" s="62"/>
      <c r="D87" s="62"/>
      <c r="E87" s="62"/>
      <c r="N87" s="36"/>
      <c r="O87" s="36"/>
      <c r="P87" s="34"/>
      <c r="Q87" s="34"/>
    </row>
    <row r="88" spans="1:17" s="35" customFormat="1" ht="25" customHeight="1">
      <c r="A88" s="34"/>
      <c r="B88" s="62"/>
      <c r="C88" s="62"/>
      <c r="D88" s="62"/>
      <c r="E88" s="62"/>
      <c r="N88" s="36"/>
      <c r="O88" s="36"/>
      <c r="P88" s="34"/>
      <c r="Q88" s="34"/>
    </row>
    <row r="89" spans="1:17" s="35" customFormat="1" ht="25" customHeight="1">
      <c r="A89" s="34"/>
      <c r="B89" s="62"/>
      <c r="C89" s="62"/>
      <c r="D89" s="62"/>
      <c r="E89" s="62"/>
      <c r="N89" s="36"/>
      <c r="O89" s="36"/>
      <c r="P89" s="34"/>
      <c r="Q89" s="34"/>
    </row>
    <row r="90" spans="1:17" s="35" customFormat="1" ht="25" customHeight="1">
      <c r="A90" s="34"/>
      <c r="B90" s="62"/>
      <c r="C90" s="62"/>
      <c r="D90" s="62"/>
      <c r="E90" s="62"/>
      <c r="N90" s="36"/>
      <c r="O90" s="36"/>
      <c r="P90" s="34"/>
      <c r="Q90" s="34"/>
    </row>
    <row r="91" spans="1:17" s="35" customFormat="1" ht="25" customHeight="1">
      <c r="A91" s="34"/>
      <c r="B91" s="62"/>
      <c r="C91" s="62"/>
      <c r="D91" s="62"/>
      <c r="E91" s="62"/>
      <c r="N91" s="36"/>
      <c r="O91" s="36"/>
      <c r="P91" s="34"/>
      <c r="Q91" s="34"/>
    </row>
    <row r="92" spans="1:17" s="35" customFormat="1" ht="25" customHeight="1">
      <c r="A92" s="34"/>
      <c r="B92" s="62"/>
      <c r="C92" s="62"/>
      <c r="D92" s="62"/>
      <c r="E92" s="62"/>
      <c r="N92" s="36"/>
      <c r="O92" s="36"/>
      <c r="P92" s="34"/>
      <c r="Q92" s="34"/>
    </row>
    <row r="93" spans="1:17" s="35" customFormat="1" ht="25" customHeight="1">
      <c r="A93" s="34"/>
      <c r="B93" s="62"/>
      <c r="C93" s="62"/>
      <c r="D93" s="62"/>
      <c r="E93" s="62"/>
      <c r="N93" s="36"/>
      <c r="O93" s="36"/>
      <c r="P93" s="34"/>
      <c r="Q93" s="34"/>
    </row>
    <row r="94" spans="1:17" s="35" customFormat="1" ht="25" customHeight="1">
      <c r="A94" s="34"/>
      <c r="B94" s="62"/>
      <c r="C94" s="62"/>
      <c r="D94" s="62"/>
      <c r="E94" s="62"/>
      <c r="N94" s="36"/>
      <c r="O94" s="36"/>
      <c r="P94" s="34"/>
      <c r="Q94" s="34"/>
    </row>
    <row r="95" spans="1:17" s="35" customFormat="1" ht="25" customHeight="1">
      <c r="A95" s="34"/>
      <c r="B95" s="62"/>
      <c r="C95" s="62"/>
      <c r="D95" s="62"/>
      <c r="E95" s="62"/>
      <c r="N95" s="36"/>
      <c r="O95" s="36"/>
      <c r="P95" s="34"/>
      <c r="Q95" s="34"/>
    </row>
    <row r="96" spans="1:17" s="35" customFormat="1" ht="25" customHeight="1">
      <c r="A96" s="34"/>
      <c r="B96" s="62"/>
      <c r="C96" s="62"/>
      <c r="D96" s="62"/>
      <c r="E96" s="62"/>
      <c r="N96" s="36"/>
      <c r="O96" s="36"/>
      <c r="P96" s="34"/>
      <c r="Q96" s="34"/>
    </row>
    <row r="97" spans="1:17" s="35" customFormat="1" ht="25" customHeight="1">
      <c r="A97" s="34"/>
      <c r="B97" s="62"/>
      <c r="C97" s="62"/>
      <c r="D97" s="62"/>
      <c r="E97" s="62"/>
      <c r="N97" s="36"/>
      <c r="O97" s="36"/>
      <c r="P97" s="34"/>
      <c r="Q97" s="34"/>
    </row>
    <row r="98" spans="1:17" s="35" customFormat="1" ht="25" customHeight="1">
      <c r="A98" s="34"/>
      <c r="B98" s="62"/>
      <c r="C98" s="62"/>
      <c r="D98" s="62"/>
      <c r="E98" s="62"/>
      <c r="N98" s="36"/>
      <c r="O98" s="36"/>
      <c r="P98" s="34"/>
      <c r="Q98" s="34"/>
    </row>
    <row r="99" spans="1:17" s="35" customFormat="1" ht="25" customHeight="1">
      <c r="A99" s="34"/>
      <c r="B99" s="62"/>
      <c r="C99" s="62"/>
      <c r="D99" s="62"/>
      <c r="E99" s="62"/>
      <c r="N99" s="36"/>
      <c r="O99" s="36"/>
      <c r="P99" s="34"/>
      <c r="Q99" s="34"/>
    </row>
    <row r="100" spans="1:17" s="35" customFormat="1" ht="25" customHeight="1">
      <c r="A100" s="34"/>
      <c r="B100" s="62"/>
      <c r="C100" s="62"/>
      <c r="D100" s="62"/>
      <c r="E100" s="62"/>
      <c r="N100" s="36"/>
      <c r="O100" s="36"/>
      <c r="P100" s="34"/>
      <c r="Q100" s="34"/>
    </row>
    <row r="101" spans="1:17" s="35" customFormat="1" ht="25" customHeight="1">
      <c r="A101" s="34"/>
      <c r="B101" s="62"/>
      <c r="C101" s="62"/>
      <c r="D101" s="62"/>
      <c r="E101" s="62"/>
      <c r="N101" s="36"/>
      <c r="O101" s="36"/>
      <c r="P101" s="34"/>
      <c r="Q101" s="34"/>
    </row>
    <row r="102" spans="1:17" s="35" customFormat="1" ht="25" customHeight="1">
      <c r="A102" s="34"/>
      <c r="B102" s="62"/>
      <c r="C102" s="62"/>
      <c r="D102" s="62"/>
      <c r="E102" s="62"/>
      <c r="N102" s="36"/>
      <c r="O102" s="36"/>
      <c r="P102" s="34"/>
      <c r="Q102" s="34"/>
    </row>
    <row r="103" spans="1:17" s="35" customFormat="1" ht="25" customHeight="1">
      <c r="A103" s="34"/>
      <c r="B103" s="62"/>
      <c r="C103" s="62"/>
      <c r="D103" s="62"/>
      <c r="E103" s="62"/>
      <c r="N103" s="36"/>
      <c r="O103" s="36"/>
      <c r="P103" s="34"/>
      <c r="Q103" s="34"/>
    </row>
    <row r="104" spans="1:17" s="35" customFormat="1" ht="25" customHeight="1">
      <c r="A104" s="34"/>
      <c r="B104" s="62"/>
      <c r="C104" s="62"/>
      <c r="D104" s="62"/>
      <c r="E104" s="62"/>
      <c r="N104" s="36"/>
      <c r="O104" s="36"/>
      <c r="P104" s="34"/>
      <c r="Q104" s="34"/>
    </row>
    <row r="105" spans="1:17" s="35" customFormat="1" ht="25" customHeight="1">
      <c r="A105" s="34"/>
      <c r="B105" s="62"/>
      <c r="C105" s="62"/>
      <c r="D105" s="62"/>
      <c r="E105" s="62"/>
      <c r="N105" s="36"/>
      <c r="O105" s="36"/>
      <c r="P105" s="34"/>
      <c r="Q105" s="34"/>
    </row>
    <row r="106" spans="1:17" s="35" customFormat="1" ht="25" customHeight="1">
      <c r="A106" s="34"/>
      <c r="B106" s="62"/>
      <c r="C106" s="62"/>
      <c r="D106" s="62"/>
      <c r="E106" s="62"/>
      <c r="N106" s="36"/>
      <c r="O106" s="36"/>
      <c r="P106" s="34"/>
      <c r="Q106" s="34"/>
    </row>
    <row r="107" spans="1:17" s="35" customFormat="1" ht="25" customHeight="1">
      <c r="A107" s="34"/>
      <c r="B107" s="62"/>
      <c r="C107" s="62"/>
      <c r="D107" s="62"/>
      <c r="E107" s="62"/>
      <c r="N107" s="36"/>
      <c r="O107" s="36"/>
      <c r="P107" s="34"/>
      <c r="Q107" s="34"/>
    </row>
    <row r="108" spans="1:17" s="35" customFormat="1" ht="25" customHeight="1">
      <c r="A108" s="34"/>
      <c r="B108" s="62"/>
      <c r="C108" s="62"/>
      <c r="D108" s="62"/>
      <c r="E108" s="62"/>
      <c r="N108" s="36"/>
      <c r="O108" s="36"/>
      <c r="P108" s="34"/>
      <c r="Q108" s="34"/>
    </row>
    <row r="109" spans="1:17" s="35" customFormat="1" ht="25" customHeight="1">
      <c r="A109" s="34"/>
      <c r="B109" s="62"/>
      <c r="C109" s="62"/>
      <c r="D109" s="62"/>
      <c r="E109" s="62"/>
      <c r="N109" s="36"/>
      <c r="O109" s="36"/>
      <c r="P109" s="34"/>
      <c r="Q109" s="34"/>
    </row>
    <row r="110" spans="1:17" s="35" customFormat="1" ht="25" customHeight="1">
      <c r="A110" s="34"/>
      <c r="B110" s="62"/>
      <c r="C110" s="62"/>
      <c r="D110" s="62"/>
      <c r="E110" s="62"/>
      <c r="N110" s="36"/>
      <c r="O110" s="36"/>
      <c r="P110" s="34"/>
      <c r="Q110" s="34"/>
    </row>
    <row r="111" spans="1:17" s="35" customFormat="1" ht="25" customHeight="1">
      <c r="A111" s="34"/>
      <c r="B111" s="62"/>
      <c r="C111" s="62"/>
      <c r="D111" s="62"/>
      <c r="E111" s="62"/>
      <c r="N111" s="36"/>
      <c r="O111" s="36"/>
      <c r="P111" s="34"/>
      <c r="Q111" s="34"/>
    </row>
    <row r="112" spans="1:17" s="35" customFormat="1" ht="25" customHeight="1">
      <c r="A112" s="34"/>
      <c r="B112" s="62"/>
      <c r="C112" s="62"/>
      <c r="D112" s="62"/>
      <c r="E112" s="62"/>
      <c r="N112" s="36"/>
      <c r="O112" s="36"/>
      <c r="P112" s="34"/>
      <c r="Q112" s="34"/>
    </row>
    <row r="113" spans="1:17" s="35" customFormat="1" ht="25" customHeight="1">
      <c r="A113" s="34"/>
      <c r="B113" s="62"/>
      <c r="C113" s="62"/>
      <c r="D113" s="63"/>
      <c r="E113" s="63"/>
      <c r="N113" s="36"/>
      <c r="O113" s="36"/>
      <c r="P113" s="34"/>
      <c r="Q113" s="34"/>
    </row>
    <row r="114" spans="1:17" s="35" customFormat="1" ht="25" customHeight="1">
      <c r="A114" s="34"/>
      <c r="B114" s="62"/>
      <c r="C114" s="62"/>
      <c r="D114" s="63"/>
      <c r="E114" s="63"/>
      <c r="N114" s="36"/>
      <c r="O114" s="36"/>
      <c r="P114" s="34"/>
      <c r="Q114" s="34"/>
    </row>
    <row r="115" spans="1:17" s="35" customFormat="1" ht="25" customHeight="1">
      <c r="A115" s="34"/>
      <c r="B115" s="62"/>
      <c r="C115" s="62"/>
      <c r="D115" s="63"/>
      <c r="E115" s="63"/>
      <c r="N115" s="36"/>
      <c r="O115" s="36"/>
      <c r="P115" s="34"/>
      <c r="Q115" s="34"/>
    </row>
    <row r="116" spans="1:17" s="35" customFormat="1" ht="25" customHeight="1">
      <c r="A116" s="34"/>
      <c r="B116" s="62"/>
      <c r="C116" s="62"/>
      <c r="D116" s="63"/>
      <c r="E116" s="63"/>
      <c r="N116" s="36"/>
      <c r="O116" s="36"/>
      <c r="P116" s="34"/>
      <c r="Q116" s="34"/>
    </row>
    <row r="117" spans="1:17" s="35" customFormat="1" ht="25" customHeight="1">
      <c r="A117" s="34"/>
      <c r="B117" s="62"/>
      <c r="C117" s="62"/>
      <c r="D117" s="63"/>
      <c r="E117" s="63"/>
      <c r="N117" s="36"/>
      <c r="O117" s="36"/>
      <c r="P117" s="34"/>
      <c r="Q117" s="34"/>
    </row>
    <row r="118" spans="1:17" s="35" customFormat="1" ht="25" customHeight="1">
      <c r="A118" s="34"/>
      <c r="B118" s="63"/>
      <c r="C118" s="63"/>
      <c r="D118" s="63"/>
      <c r="E118" s="63"/>
      <c r="N118" s="36"/>
      <c r="O118" s="36"/>
      <c r="P118" s="34"/>
      <c r="Q118" s="34"/>
    </row>
    <row r="119" spans="1:17" s="35" customFormat="1" ht="25" customHeight="1">
      <c r="A119" s="34"/>
      <c r="B119" s="63"/>
      <c r="C119" s="63"/>
      <c r="D119" s="63"/>
      <c r="E119" s="63"/>
      <c r="N119" s="36"/>
      <c r="O119" s="36"/>
      <c r="P119" s="34"/>
      <c r="Q119" s="34"/>
    </row>
    <row r="120" spans="1:17" s="35" customFormat="1" ht="25" customHeight="1">
      <c r="A120" s="34"/>
      <c r="B120" s="63"/>
      <c r="C120" s="63"/>
      <c r="D120" s="63"/>
      <c r="E120" s="63"/>
      <c r="N120" s="36"/>
      <c r="O120" s="36"/>
      <c r="P120" s="34"/>
      <c r="Q120" s="34"/>
    </row>
    <row r="121" spans="1:17" s="35" customFormat="1" ht="25" customHeight="1">
      <c r="A121" s="34"/>
      <c r="B121" s="63"/>
      <c r="C121" s="63"/>
      <c r="D121" s="63"/>
      <c r="E121" s="63"/>
      <c r="N121" s="36"/>
      <c r="O121" s="36"/>
      <c r="P121" s="34"/>
      <c r="Q121" s="34"/>
    </row>
    <row r="122" spans="1:17" s="35" customFormat="1" ht="25" customHeight="1">
      <c r="A122" s="34"/>
      <c r="B122" s="63"/>
      <c r="C122" s="63"/>
      <c r="D122" s="63"/>
      <c r="E122" s="63"/>
      <c r="N122" s="36"/>
      <c r="O122" s="36"/>
      <c r="P122" s="34"/>
      <c r="Q122" s="34"/>
    </row>
    <row r="123" spans="1:17" s="35" customFormat="1" ht="25" customHeight="1">
      <c r="A123" s="34"/>
      <c r="B123" s="63"/>
      <c r="C123" s="63"/>
      <c r="D123" s="63"/>
      <c r="E123" s="63"/>
      <c r="N123" s="36"/>
      <c r="O123" s="36"/>
      <c r="P123" s="34"/>
      <c r="Q123" s="34"/>
    </row>
    <row r="124" spans="1:17" s="35" customFormat="1" ht="25" customHeight="1">
      <c r="A124" s="34"/>
      <c r="B124" s="63"/>
      <c r="C124" s="63"/>
      <c r="D124" s="63"/>
      <c r="E124" s="63"/>
      <c r="N124" s="36"/>
      <c r="O124" s="36"/>
      <c r="P124" s="34"/>
      <c r="Q124" s="34"/>
    </row>
    <row r="125" spans="1:17" s="35" customFormat="1" ht="25" customHeight="1">
      <c r="A125" s="34"/>
      <c r="B125" s="63"/>
      <c r="C125" s="63"/>
      <c r="D125" s="63"/>
      <c r="E125" s="63"/>
      <c r="N125" s="36"/>
      <c r="O125" s="36"/>
      <c r="P125" s="34"/>
      <c r="Q125" s="34"/>
    </row>
    <row r="126" spans="1:17" s="35" customFormat="1" ht="25" customHeight="1">
      <c r="A126" s="34"/>
      <c r="B126" s="63"/>
      <c r="C126" s="63"/>
      <c r="D126" s="63"/>
      <c r="E126" s="63"/>
      <c r="N126" s="36"/>
      <c r="O126" s="36"/>
      <c r="P126" s="34"/>
      <c r="Q126" s="34"/>
    </row>
    <row r="127" spans="1:17" s="35" customFormat="1" ht="25" customHeight="1">
      <c r="A127" s="34"/>
      <c r="B127" s="63"/>
      <c r="C127" s="63"/>
      <c r="D127" s="63"/>
      <c r="E127" s="63"/>
      <c r="N127" s="36"/>
      <c r="O127" s="36"/>
      <c r="P127" s="34"/>
      <c r="Q127" s="34"/>
    </row>
    <row r="128" spans="1:17" s="35" customFormat="1" ht="25" customHeight="1">
      <c r="A128" s="34"/>
      <c r="B128" s="63"/>
      <c r="C128" s="63"/>
      <c r="D128" s="63"/>
      <c r="E128" s="63"/>
      <c r="N128" s="36"/>
      <c r="O128" s="36"/>
      <c r="P128" s="34"/>
      <c r="Q128" s="34"/>
    </row>
    <row r="129" spans="1:17" s="35" customFormat="1" ht="25" customHeight="1">
      <c r="A129" s="34"/>
      <c r="B129" s="63"/>
      <c r="C129" s="63"/>
      <c r="D129" s="63"/>
      <c r="E129" s="63"/>
      <c r="N129" s="36"/>
      <c r="O129" s="36"/>
      <c r="P129" s="34"/>
      <c r="Q129" s="34"/>
    </row>
    <row r="130" spans="1:17" s="35" customFormat="1" ht="25" customHeight="1">
      <c r="A130" s="34"/>
      <c r="B130" s="63"/>
      <c r="C130" s="63"/>
      <c r="D130" s="63"/>
      <c r="E130" s="63"/>
      <c r="N130" s="36"/>
      <c r="O130" s="36"/>
      <c r="P130" s="34"/>
      <c r="Q130" s="34"/>
    </row>
    <row r="131" spans="1:17" s="35" customFormat="1" ht="25" customHeight="1">
      <c r="A131" s="34"/>
      <c r="B131" s="63"/>
      <c r="C131" s="63"/>
      <c r="D131" s="63"/>
      <c r="E131" s="63"/>
      <c r="N131" s="36"/>
      <c r="O131" s="36"/>
      <c r="P131" s="34"/>
      <c r="Q131" s="34"/>
    </row>
    <row r="132" spans="1:17" s="35" customFormat="1" ht="25" customHeight="1">
      <c r="A132" s="34"/>
      <c r="B132" s="62"/>
      <c r="C132" s="63"/>
      <c r="D132" s="62"/>
      <c r="E132" s="62"/>
      <c r="N132" s="36"/>
      <c r="O132" s="36"/>
      <c r="P132" s="34"/>
      <c r="Q132" s="34"/>
    </row>
    <row r="133" spans="1:17" s="35" customFormat="1" ht="25" customHeight="1">
      <c r="A133" s="34"/>
      <c r="B133" s="62"/>
      <c r="C133" s="63"/>
      <c r="D133" s="62"/>
      <c r="E133" s="62"/>
      <c r="N133" s="36"/>
      <c r="O133" s="36"/>
      <c r="P133" s="34"/>
      <c r="Q133" s="34"/>
    </row>
    <row r="134" spans="1:17" s="35" customFormat="1" ht="25" customHeight="1">
      <c r="A134" s="34"/>
      <c r="B134" s="63"/>
      <c r="C134" s="63"/>
      <c r="D134" s="63"/>
      <c r="E134" s="63"/>
      <c r="N134" s="36"/>
      <c r="O134" s="36"/>
      <c r="P134" s="34"/>
      <c r="Q134" s="34"/>
    </row>
    <row r="135" spans="1:17" s="35" customFormat="1" ht="25" customHeight="1">
      <c r="A135" s="34"/>
      <c r="B135" s="63"/>
      <c r="C135" s="63"/>
      <c r="D135" s="63"/>
      <c r="E135" s="63"/>
      <c r="N135" s="36"/>
      <c r="O135" s="36"/>
      <c r="P135" s="34"/>
      <c r="Q135" s="34"/>
    </row>
    <row r="136" spans="1:17" s="35" customFormat="1" ht="25" customHeight="1">
      <c r="A136" s="34"/>
      <c r="B136" s="63"/>
      <c r="C136" s="63"/>
      <c r="D136" s="63"/>
      <c r="E136" s="63"/>
      <c r="N136" s="36"/>
      <c r="O136" s="36"/>
      <c r="P136" s="34"/>
      <c r="Q136" s="34"/>
    </row>
    <row r="137" spans="1:17" s="35" customFormat="1" ht="25" customHeight="1">
      <c r="A137" s="34"/>
      <c r="B137" s="63"/>
      <c r="C137" s="63"/>
      <c r="D137" s="63"/>
      <c r="E137" s="63"/>
      <c r="N137" s="36"/>
      <c r="O137" s="36"/>
      <c r="P137" s="34"/>
      <c r="Q137" s="34"/>
    </row>
    <row r="138" spans="1:17" s="35" customFormat="1" ht="25" customHeight="1">
      <c r="A138" s="34"/>
      <c r="B138" s="63"/>
      <c r="C138" s="63"/>
      <c r="D138" s="63"/>
      <c r="E138" s="63"/>
      <c r="N138" s="36"/>
      <c r="O138" s="36"/>
      <c r="P138" s="34"/>
      <c r="Q138" s="34"/>
    </row>
    <row r="139" spans="1:17" s="35" customFormat="1" ht="25" customHeight="1">
      <c r="A139" s="34"/>
      <c r="B139" s="63"/>
      <c r="C139" s="63"/>
      <c r="D139" s="63"/>
      <c r="E139" s="63"/>
      <c r="N139" s="36"/>
      <c r="O139" s="36"/>
      <c r="P139" s="34"/>
      <c r="Q139" s="34"/>
    </row>
    <row r="140" spans="1:17" s="35" customFormat="1" ht="25" customHeight="1">
      <c r="A140" s="34"/>
      <c r="B140" s="63"/>
      <c r="C140" s="63"/>
      <c r="D140" s="63"/>
      <c r="E140" s="63"/>
      <c r="N140" s="36"/>
      <c r="O140" s="36"/>
      <c r="P140" s="34"/>
      <c r="Q140" s="34"/>
    </row>
    <row r="141" spans="1:17" s="35" customFormat="1" ht="25" customHeight="1">
      <c r="A141" s="34"/>
      <c r="B141" s="63"/>
      <c r="C141" s="63"/>
      <c r="D141" s="63"/>
      <c r="E141" s="63"/>
      <c r="N141" s="36"/>
      <c r="O141" s="36"/>
      <c r="P141" s="34"/>
      <c r="Q141" s="34"/>
    </row>
    <row r="142" spans="1:17" s="35" customFormat="1" ht="25" customHeight="1">
      <c r="A142" s="34"/>
      <c r="B142" s="63"/>
      <c r="C142" s="63"/>
      <c r="D142" s="63"/>
      <c r="E142" s="63"/>
      <c r="N142" s="36"/>
      <c r="O142" s="36"/>
      <c r="P142" s="34"/>
      <c r="Q142" s="34"/>
    </row>
    <row r="143" spans="1:17" s="35" customFormat="1" ht="25" customHeight="1">
      <c r="A143" s="34"/>
      <c r="B143" s="63"/>
      <c r="C143" s="63"/>
      <c r="D143" s="63"/>
      <c r="E143" s="63"/>
      <c r="N143" s="36"/>
      <c r="O143" s="36"/>
      <c r="P143" s="34"/>
      <c r="Q143" s="34"/>
    </row>
    <row r="144" spans="1:17" s="35" customFormat="1" ht="25" customHeight="1">
      <c r="A144" s="34"/>
      <c r="B144" s="63"/>
      <c r="C144" s="63"/>
      <c r="D144" s="63"/>
      <c r="E144" s="63"/>
      <c r="N144" s="36"/>
      <c r="O144" s="36"/>
      <c r="P144" s="34"/>
      <c r="Q144" s="34"/>
    </row>
    <row r="145" spans="1:17" s="35" customFormat="1" ht="25" customHeight="1">
      <c r="A145" s="34"/>
      <c r="B145" s="63"/>
      <c r="C145" s="63"/>
      <c r="D145" s="63"/>
      <c r="E145" s="63"/>
      <c r="N145" s="36"/>
      <c r="O145" s="36"/>
      <c r="P145" s="34"/>
      <c r="Q145" s="34"/>
    </row>
    <row r="146" spans="1:17" s="35" customFormat="1" ht="25" customHeight="1">
      <c r="A146" s="34"/>
      <c r="B146" s="63"/>
      <c r="C146" s="63"/>
      <c r="D146" s="63"/>
      <c r="E146" s="63"/>
      <c r="N146" s="36"/>
      <c r="O146" s="36"/>
      <c r="P146" s="34"/>
      <c r="Q146" s="34"/>
    </row>
    <row r="147" spans="1:17" s="35" customFormat="1" ht="25" customHeight="1">
      <c r="A147" s="34"/>
      <c r="B147" s="63"/>
      <c r="C147" s="63"/>
      <c r="D147" s="63"/>
      <c r="E147" s="63"/>
      <c r="N147" s="36"/>
      <c r="O147" s="36"/>
      <c r="P147" s="34"/>
      <c r="Q147" s="34"/>
    </row>
    <row r="148" spans="1:17" s="35" customFormat="1" ht="25" customHeight="1">
      <c r="A148" s="34"/>
      <c r="B148" s="63"/>
      <c r="C148" s="63"/>
      <c r="D148" s="63"/>
      <c r="E148" s="63"/>
      <c r="N148" s="36"/>
      <c r="O148" s="36"/>
      <c r="P148" s="34"/>
      <c r="Q148" s="34"/>
    </row>
    <row r="149" spans="1:17" s="35" customFormat="1" ht="25" customHeight="1">
      <c r="A149" s="34"/>
      <c r="B149" s="63"/>
      <c r="C149" s="63"/>
      <c r="D149" s="63"/>
      <c r="E149" s="63"/>
      <c r="N149" s="36"/>
      <c r="O149" s="36"/>
      <c r="P149" s="34"/>
      <c r="Q149" s="34"/>
    </row>
    <row r="150" spans="1:17" s="35" customFormat="1" ht="25" customHeight="1">
      <c r="A150" s="34"/>
      <c r="B150" s="63"/>
      <c r="C150" s="63"/>
      <c r="D150" s="63"/>
      <c r="E150" s="63"/>
      <c r="N150" s="36"/>
      <c r="O150" s="36"/>
      <c r="P150" s="34"/>
      <c r="Q150" s="34"/>
    </row>
    <row r="151" spans="1:17" s="35" customFormat="1" ht="25" customHeight="1">
      <c r="A151" s="34"/>
      <c r="B151" s="63"/>
      <c r="C151" s="62"/>
      <c r="D151" s="63"/>
      <c r="E151" s="63"/>
      <c r="N151" s="36"/>
      <c r="O151" s="36"/>
      <c r="P151" s="34"/>
      <c r="Q151" s="34"/>
    </row>
    <row r="152" spans="1:17" s="35" customFormat="1" ht="25" customHeight="1">
      <c r="A152" s="34"/>
      <c r="B152" s="63"/>
      <c r="C152" s="62"/>
      <c r="D152" s="63"/>
      <c r="E152" s="63"/>
      <c r="N152" s="36"/>
      <c r="O152" s="36"/>
      <c r="P152" s="34"/>
      <c r="Q152" s="34"/>
    </row>
    <row r="153" spans="1:17" s="35" customFormat="1" ht="25" customHeight="1">
      <c r="A153" s="34"/>
      <c r="B153" s="63"/>
      <c r="C153" s="62"/>
      <c r="D153" s="63"/>
      <c r="E153" s="63"/>
      <c r="N153" s="36"/>
      <c r="O153" s="36"/>
      <c r="P153" s="34"/>
      <c r="Q153" s="34"/>
    </row>
    <row r="154" spans="1:17" s="35" customFormat="1" ht="25" customHeight="1">
      <c r="A154" s="34"/>
      <c r="B154" s="63"/>
      <c r="C154" s="62"/>
      <c r="D154" s="63"/>
      <c r="E154" s="63"/>
      <c r="N154" s="36"/>
      <c r="O154" s="36"/>
      <c r="P154" s="34"/>
      <c r="Q154" s="34"/>
    </row>
    <row r="155" spans="1:17" s="35" customFormat="1" ht="25" customHeight="1">
      <c r="A155" s="34"/>
      <c r="B155" s="63"/>
      <c r="C155" s="63"/>
      <c r="D155" s="63"/>
      <c r="E155" s="63"/>
      <c r="N155" s="36"/>
      <c r="O155" s="36"/>
      <c r="P155" s="34"/>
      <c r="Q155" s="34"/>
    </row>
    <row r="156" spans="1:17" s="35" customFormat="1" ht="25" customHeight="1">
      <c r="A156" s="34"/>
      <c r="B156" s="63"/>
      <c r="C156" s="63"/>
      <c r="D156" s="63"/>
      <c r="E156" s="63"/>
      <c r="N156" s="36"/>
      <c r="O156" s="36"/>
      <c r="P156" s="34"/>
      <c r="Q156" s="34"/>
    </row>
    <row r="157" spans="1:17" s="35" customFormat="1" ht="25" customHeight="1">
      <c r="A157" s="34"/>
      <c r="B157" s="63"/>
      <c r="C157" s="62"/>
      <c r="D157" s="63"/>
      <c r="E157" s="63"/>
      <c r="N157" s="36"/>
      <c r="O157" s="36"/>
      <c r="P157" s="34"/>
      <c r="Q157" s="34"/>
    </row>
    <row r="158" spans="1:17" s="35" customFormat="1" ht="25" customHeight="1">
      <c r="A158" s="34"/>
      <c r="B158" s="63"/>
      <c r="C158" s="62"/>
      <c r="D158" s="63"/>
      <c r="E158" s="63"/>
      <c r="N158" s="36"/>
      <c r="O158" s="36"/>
      <c r="P158" s="34"/>
      <c r="Q158" s="34"/>
    </row>
    <row r="159" spans="1:17" s="35" customFormat="1" ht="25" customHeight="1">
      <c r="A159" s="34"/>
      <c r="B159" s="63"/>
      <c r="C159" s="62"/>
      <c r="D159" s="63"/>
      <c r="E159" s="63"/>
      <c r="N159" s="36"/>
      <c r="O159" s="36"/>
      <c r="P159" s="34"/>
      <c r="Q159" s="34"/>
    </row>
    <row r="160" spans="1:17" s="35" customFormat="1" ht="25" customHeight="1">
      <c r="A160" s="34"/>
      <c r="B160" s="63"/>
      <c r="C160" s="62"/>
      <c r="D160" s="63"/>
      <c r="E160" s="63"/>
      <c r="N160" s="36"/>
      <c r="O160" s="36"/>
      <c r="P160" s="34"/>
      <c r="Q160" s="34"/>
    </row>
    <row r="161" spans="1:17" s="35" customFormat="1" ht="25" customHeight="1">
      <c r="A161" s="34"/>
      <c r="B161" s="63"/>
      <c r="C161" s="62"/>
      <c r="D161" s="63"/>
      <c r="E161" s="63"/>
      <c r="N161" s="36"/>
      <c r="O161" s="36"/>
      <c r="P161" s="34"/>
      <c r="Q161" s="34"/>
    </row>
    <row r="162" spans="1:17" s="35" customFormat="1" ht="25" customHeight="1">
      <c r="A162" s="34"/>
      <c r="B162" s="63"/>
      <c r="C162" s="62"/>
      <c r="D162" s="63"/>
      <c r="E162" s="63"/>
      <c r="N162" s="36"/>
      <c r="O162" s="36"/>
      <c r="P162" s="34"/>
      <c r="Q162" s="34"/>
    </row>
    <row r="163" spans="1:17" s="35" customFormat="1" ht="25" customHeight="1">
      <c r="A163" s="34"/>
      <c r="B163" s="63"/>
      <c r="C163" s="62"/>
      <c r="D163" s="63"/>
      <c r="E163" s="63"/>
      <c r="N163" s="36"/>
      <c r="O163" s="36"/>
      <c r="P163" s="34"/>
      <c r="Q163" s="34"/>
    </row>
    <row r="164" spans="1:17" s="35" customFormat="1" ht="25" customHeight="1">
      <c r="A164" s="34"/>
      <c r="B164" s="63"/>
      <c r="C164" s="62"/>
      <c r="D164" s="63"/>
      <c r="E164" s="63"/>
      <c r="N164" s="36"/>
      <c r="O164" s="36"/>
      <c r="P164" s="34"/>
      <c r="Q164" s="34"/>
    </row>
    <row r="165" spans="1:17" s="35" customFormat="1" ht="25" customHeight="1">
      <c r="A165" s="34"/>
      <c r="B165" s="63"/>
      <c r="C165" s="62"/>
      <c r="D165" s="63"/>
      <c r="E165" s="63"/>
      <c r="N165" s="36"/>
      <c r="O165" s="36"/>
      <c r="P165" s="34"/>
      <c r="Q165" s="34"/>
    </row>
    <row r="166" spans="1:17" s="35" customFormat="1" ht="25" customHeight="1">
      <c r="A166" s="34"/>
      <c r="B166" s="63"/>
      <c r="C166" s="62"/>
      <c r="D166" s="63"/>
      <c r="E166" s="63"/>
      <c r="N166" s="36"/>
      <c r="O166" s="36"/>
      <c r="P166" s="34"/>
      <c r="Q166" s="34"/>
    </row>
    <row r="167" spans="1:17" s="35" customFormat="1" ht="25" customHeight="1">
      <c r="A167" s="34"/>
      <c r="B167" s="63"/>
      <c r="C167" s="62"/>
      <c r="D167" s="63"/>
      <c r="E167" s="63"/>
      <c r="N167" s="36"/>
      <c r="O167" s="36"/>
      <c r="P167" s="34"/>
      <c r="Q167" s="34"/>
    </row>
    <row r="168" spans="1:17" s="35" customFormat="1" ht="25" customHeight="1">
      <c r="A168" s="34"/>
      <c r="B168" s="63"/>
      <c r="C168" s="63"/>
      <c r="D168" s="63"/>
      <c r="E168" s="63"/>
      <c r="N168" s="36"/>
      <c r="O168" s="36"/>
      <c r="P168" s="34"/>
      <c r="Q168" s="34"/>
    </row>
    <row r="169" spans="1:17" s="35" customFormat="1" ht="25" customHeight="1">
      <c r="A169" s="34"/>
      <c r="B169" s="63"/>
      <c r="C169" s="63"/>
      <c r="D169" s="63"/>
      <c r="E169" s="63"/>
      <c r="N169" s="36"/>
      <c r="O169" s="36"/>
      <c r="P169" s="34"/>
      <c r="Q169" s="34"/>
    </row>
    <row r="170" spans="1:17" s="35" customFormat="1" ht="25" customHeight="1">
      <c r="A170" s="34"/>
      <c r="B170" s="63"/>
      <c r="C170" s="63"/>
      <c r="D170" s="63"/>
      <c r="E170" s="63"/>
      <c r="N170" s="36"/>
      <c r="O170" s="36"/>
      <c r="P170" s="34"/>
      <c r="Q170" s="34"/>
    </row>
    <row r="171" spans="1:17" s="35" customFormat="1" ht="25" customHeight="1">
      <c r="A171" s="34"/>
      <c r="B171" s="63"/>
      <c r="C171" s="63"/>
      <c r="D171" s="63"/>
      <c r="E171" s="63"/>
      <c r="N171" s="36"/>
      <c r="O171" s="36"/>
      <c r="P171" s="34"/>
      <c r="Q171" s="34"/>
    </row>
    <row r="172" spans="1:17" s="35" customFormat="1" ht="25" customHeight="1">
      <c r="A172" s="34"/>
      <c r="B172" s="63"/>
      <c r="C172" s="63"/>
      <c r="D172" s="63"/>
      <c r="E172" s="63"/>
      <c r="N172" s="36"/>
      <c r="O172" s="36"/>
      <c r="P172" s="34"/>
      <c r="Q172" s="34"/>
    </row>
    <row r="173" spans="1:17" s="35" customFormat="1" ht="25" customHeight="1">
      <c r="A173" s="34"/>
      <c r="B173" s="63"/>
      <c r="C173" s="63"/>
      <c r="D173" s="63"/>
      <c r="E173" s="63"/>
      <c r="N173" s="36"/>
      <c r="O173" s="36"/>
      <c r="P173" s="34"/>
      <c r="Q173" s="34"/>
    </row>
    <row r="174" spans="1:17" s="35" customFormat="1" ht="25" customHeight="1">
      <c r="A174" s="34"/>
      <c r="B174" s="63"/>
      <c r="C174" s="63"/>
      <c r="D174" s="63"/>
      <c r="E174" s="63"/>
      <c r="N174" s="36"/>
      <c r="O174" s="36"/>
      <c r="P174" s="34"/>
      <c r="Q174" s="34"/>
    </row>
    <row r="175" spans="1:17" s="35" customFormat="1" ht="25" customHeight="1">
      <c r="A175" s="34"/>
      <c r="B175" s="63"/>
      <c r="C175" s="63"/>
      <c r="D175" s="63"/>
      <c r="E175" s="63"/>
      <c r="N175" s="36"/>
      <c r="O175" s="36"/>
      <c r="P175" s="34"/>
      <c r="Q175" s="34"/>
    </row>
    <row r="176" spans="1:17" s="35" customFormat="1" ht="25" customHeight="1">
      <c r="A176" s="34"/>
      <c r="B176" s="63"/>
      <c r="C176" s="63"/>
      <c r="D176" s="63"/>
      <c r="E176" s="63"/>
      <c r="N176" s="36"/>
      <c r="O176" s="36"/>
      <c r="P176" s="34"/>
      <c r="Q176" s="34"/>
    </row>
    <row r="177" spans="1:17" s="35" customFormat="1" ht="25" customHeight="1">
      <c r="A177" s="34"/>
      <c r="B177" s="63"/>
      <c r="C177" s="63"/>
      <c r="D177" s="63"/>
      <c r="E177" s="63"/>
      <c r="N177" s="36"/>
      <c r="O177" s="36"/>
      <c r="P177" s="34"/>
      <c r="Q177" s="34"/>
    </row>
    <row r="178" spans="1:17" s="35" customFormat="1" ht="25" customHeight="1">
      <c r="A178" s="34"/>
      <c r="B178" s="63"/>
      <c r="C178" s="63"/>
      <c r="D178" s="63"/>
      <c r="E178" s="63"/>
      <c r="N178" s="36"/>
      <c r="O178" s="36"/>
      <c r="P178" s="34"/>
      <c r="Q178" s="34"/>
    </row>
    <row r="179" spans="1:17" s="35" customFormat="1" ht="25" customHeight="1">
      <c r="A179" s="34"/>
      <c r="B179" s="63"/>
      <c r="C179" s="63"/>
      <c r="D179" s="63"/>
      <c r="E179" s="63"/>
      <c r="N179" s="36"/>
      <c r="O179" s="36"/>
      <c r="P179" s="34"/>
      <c r="Q179" s="34"/>
    </row>
    <row r="180" spans="1:17" s="35" customFormat="1" ht="25" customHeight="1">
      <c r="A180" s="34"/>
      <c r="B180" s="63"/>
      <c r="C180" s="63"/>
      <c r="D180" s="63"/>
      <c r="E180" s="63"/>
      <c r="N180" s="36"/>
      <c r="O180" s="36"/>
      <c r="P180" s="34"/>
      <c r="Q180" s="34"/>
    </row>
    <row r="181" spans="1:17" s="35" customFormat="1" ht="25" customHeight="1">
      <c r="A181" s="34"/>
      <c r="B181" s="64"/>
      <c r="C181" s="63"/>
      <c r="D181" s="63"/>
      <c r="E181" s="63"/>
      <c r="N181" s="36"/>
      <c r="O181" s="36"/>
      <c r="P181" s="34"/>
      <c r="Q181" s="34"/>
    </row>
    <row r="182" spans="1:17" s="35" customFormat="1" ht="25" customHeight="1">
      <c r="A182" s="34"/>
      <c r="B182" s="63"/>
      <c r="C182" s="63"/>
      <c r="D182" s="63"/>
      <c r="E182" s="63"/>
      <c r="N182" s="36"/>
      <c r="O182" s="36"/>
      <c r="P182" s="34"/>
      <c r="Q182" s="34"/>
    </row>
    <row r="183" spans="1:17" s="35" customFormat="1" ht="25" customHeight="1">
      <c r="A183" s="34"/>
      <c r="B183" s="62"/>
      <c r="C183" s="62"/>
      <c r="D183" s="62"/>
      <c r="E183" s="62"/>
      <c r="N183" s="36"/>
      <c r="O183" s="36"/>
      <c r="P183" s="34"/>
      <c r="Q183" s="34"/>
    </row>
    <row r="184" spans="1:17" s="35" customFormat="1" ht="25" customHeight="1">
      <c r="A184" s="34"/>
      <c r="B184" s="62"/>
      <c r="C184" s="62"/>
      <c r="D184" s="62"/>
      <c r="E184" s="62"/>
      <c r="N184" s="36"/>
      <c r="O184" s="36"/>
      <c r="P184" s="34"/>
      <c r="Q184" s="34"/>
    </row>
    <row r="185" spans="1:17" s="35" customFormat="1" ht="25" customHeight="1">
      <c r="A185" s="34"/>
      <c r="B185" s="62"/>
      <c r="C185" s="62"/>
      <c r="D185" s="62"/>
      <c r="E185" s="62"/>
      <c r="N185" s="36"/>
      <c r="O185" s="36"/>
      <c r="P185" s="34"/>
      <c r="Q185" s="34"/>
    </row>
    <row r="186" spans="1:17" s="35" customFormat="1" ht="25" customHeight="1">
      <c r="A186" s="34"/>
      <c r="B186" s="62"/>
      <c r="C186" s="62"/>
      <c r="D186" s="62"/>
      <c r="E186" s="62"/>
      <c r="N186" s="36"/>
      <c r="O186" s="36"/>
      <c r="P186" s="34"/>
      <c r="Q186" s="34"/>
    </row>
    <row r="187" spans="1:17" s="35" customFormat="1" ht="25" customHeight="1">
      <c r="A187" s="34"/>
      <c r="B187" s="62"/>
      <c r="C187" s="62"/>
      <c r="D187" s="62"/>
      <c r="E187" s="62"/>
      <c r="N187" s="36"/>
      <c r="O187" s="36"/>
      <c r="P187" s="34"/>
      <c r="Q187" s="34"/>
    </row>
    <row r="188" spans="1:17" s="35" customFormat="1" ht="25" customHeight="1">
      <c r="A188" s="34"/>
      <c r="B188" s="62"/>
      <c r="C188" s="62"/>
      <c r="D188" s="62"/>
      <c r="E188" s="62"/>
      <c r="N188" s="36"/>
      <c r="O188" s="36"/>
      <c r="P188" s="34"/>
      <c r="Q188" s="34"/>
    </row>
    <row r="189" spans="1:17" s="35" customFormat="1" ht="25" customHeight="1">
      <c r="A189" s="34"/>
      <c r="B189" s="63"/>
      <c r="C189" s="63"/>
      <c r="D189" s="63"/>
      <c r="E189" s="63"/>
      <c r="N189" s="36"/>
      <c r="O189" s="36"/>
      <c r="P189" s="34"/>
      <c r="Q189" s="34"/>
    </row>
    <row r="190" spans="1:17" s="35" customFormat="1" ht="25" customHeight="1">
      <c r="A190" s="34"/>
      <c r="B190" s="63"/>
      <c r="C190" s="63"/>
      <c r="D190" s="63"/>
      <c r="E190" s="63"/>
      <c r="N190" s="36"/>
      <c r="O190" s="36"/>
      <c r="P190" s="34"/>
      <c r="Q190" s="34"/>
    </row>
    <row r="191" spans="1:17" s="35" customFormat="1" ht="25" customHeight="1">
      <c r="A191" s="34"/>
      <c r="B191" s="63"/>
      <c r="C191" s="63"/>
      <c r="D191" s="63"/>
      <c r="E191" s="63"/>
      <c r="N191" s="36"/>
      <c r="O191" s="36"/>
      <c r="P191" s="34"/>
      <c r="Q191" s="34"/>
    </row>
    <row r="192" spans="1:17" s="35" customFormat="1" ht="25" customHeight="1">
      <c r="A192" s="34"/>
      <c r="B192" s="63"/>
      <c r="C192" s="63"/>
      <c r="D192" s="63"/>
      <c r="E192" s="63"/>
      <c r="N192" s="36"/>
      <c r="O192" s="36"/>
      <c r="P192" s="34"/>
      <c r="Q192" s="34"/>
    </row>
    <row r="193" spans="1:17" s="35" customFormat="1" ht="25" customHeight="1">
      <c r="A193" s="34"/>
      <c r="B193" s="63"/>
      <c r="C193" s="63"/>
      <c r="D193" s="63"/>
      <c r="E193" s="63"/>
      <c r="N193" s="36"/>
      <c r="O193" s="36"/>
      <c r="P193" s="34"/>
      <c r="Q193" s="34"/>
    </row>
    <row r="194" spans="1:17" s="35" customFormat="1" ht="25" customHeight="1">
      <c r="A194" s="34"/>
      <c r="B194" s="63"/>
      <c r="C194" s="63"/>
      <c r="D194" s="63"/>
      <c r="E194" s="63"/>
      <c r="N194" s="36"/>
      <c r="O194" s="36"/>
      <c r="P194" s="34"/>
      <c r="Q194" s="34"/>
    </row>
    <row r="195" spans="1:17" s="35" customFormat="1" ht="25" customHeight="1">
      <c r="A195" s="34"/>
      <c r="B195" s="63"/>
      <c r="C195" s="63"/>
      <c r="D195" s="63"/>
      <c r="E195" s="63"/>
      <c r="N195" s="36"/>
      <c r="O195" s="36"/>
      <c r="P195" s="34"/>
      <c r="Q195" s="34"/>
    </row>
    <row r="196" spans="1:17" s="35" customFormat="1" ht="25" customHeight="1">
      <c r="A196" s="34"/>
      <c r="B196" s="63"/>
      <c r="C196" s="63"/>
      <c r="D196" s="63"/>
      <c r="E196" s="63"/>
      <c r="N196" s="36"/>
      <c r="O196" s="36"/>
      <c r="P196" s="34"/>
      <c r="Q196" s="34"/>
    </row>
    <row r="197" spans="1:17" s="35" customFormat="1" ht="25" customHeight="1">
      <c r="A197" s="34"/>
      <c r="B197" s="63"/>
      <c r="C197" s="63"/>
      <c r="D197" s="63"/>
      <c r="E197" s="63"/>
      <c r="N197" s="36"/>
      <c r="O197" s="36"/>
      <c r="P197" s="34"/>
      <c r="Q197" s="34"/>
    </row>
    <row r="198" spans="1:17" s="35" customFormat="1" ht="25" customHeight="1">
      <c r="A198" s="34"/>
      <c r="B198" s="63"/>
      <c r="C198" s="63"/>
      <c r="D198" s="63"/>
      <c r="E198" s="63"/>
      <c r="N198" s="36"/>
      <c r="O198" s="36"/>
      <c r="P198" s="34"/>
      <c r="Q198" s="34"/>
    </row>
    <row r="199" spans="1:17" s="35" customFormat="1" ht="25" customHeight="1">
      <c r="A199" s="34"/>
      <c r="B199" s="63"/>
      <c r="C199" s="63"/>
      <c r="D199" s="63"/>
      <c r="E199" s="63"/>
      <c r="N199" s="36"/>
      <c r="O199" s="36"/>
      <c r="P199" s="34"/>
      <c r="Q199" s="34"/>
    </row>
    <row r="200" spans="1:17" s="35" customFormat="1" ht="25" customHeight="1">
      <c r="A200" s="34"/>
      <c r="B200" s="63"/>
      <c r="C200" s="63"/>
      <c r="D200" s="63"/>
      <c r="E200" s="63"/>
      <c r="N200" s="36"/>
      <c r="O200" s="36"/>
      <c r="P200" s="34"/>
      <c r="Q200" s="34"/>
    </row>
    <row r="201" spans="1:17" s="35" customFormat="1" ht="25" customHeight="1">
      <c r="A201" s="34"/>
      <c r="B201" s="63"/>
      <c r="C201" s="63"/>
      <c r="D201" s="63"/>
      <c r="E201" s="63"/>
      <c r="N201" s="36"/>
      <c r="O201" s="36"/>
      <c r="P201" s="34"/>
      <c r="Q201" s="34"/>
    </row>
    <row r="202" spans="1:17" s="35" customFormat="1" ht="25" customHeight="1">
      <c r="A202" s="34"/>
      <c r="B202" s="63"/>
      <c r="C202" s="63"/>
      <c r="D202" s="63"/>
      <c r="E202" s="63"/>
      <c r="N202" s="36"/>
      <c r="O202" s="36"/>
      <c r="P202" s="34"/>
      <c r="Q202" s="34"/>
    </row>
    <row r="203" spans="1:17" s="35" customFormat="1" ht="25" customHeight="1">
      <c r="A203" s="34"/>
      <c r="B203" s="63"/>
      <c r="C203" s="63"/>
      <c r="D203" s="63"/>
      <c r="E203" s="63"/>
      <c r="N203" s="36"/>
      <c r="O203" s="36"/>
      <c r="P203" s="34"/>
      <c r="Q203" s="34"/>
    </row>
    <row r="204" spans="1:17" s="35" customFormat="1" ht="25" customHeight="1">
      <c r="A204" s="34"/>
      <c r="B204" s="63"/>
      <c r="C204" s="63"/>
      <c r="D204" s="63"/>
      <c r="E204" s="63"/>
      <c r="N204" s="36"/>
      <c r="O204" s="36"/>
      <c r="P204" s="34"/>
      <c r="Q204" s="34"/>
    </row>
    <row r="205" spans="1:17" s="35" customFormat="1" ht="25" customHeight="1">
      <c r="A205" s="34"/>
      <c r="B205" s="63"/>
      <c r="C205" s="63"/>
      <c r="D205" s="63"/>
      <c r="E205" s="63"/>
      <c r="N205" s="36"/>
      <c r="O205" s="36"/>
      <c r="P205" s="34"/>
      <c r="Q205" s="34"/>
    </row>
    <row r="206" spans="1:17" s="35" customFormat="1" ht="25" customHeight="1">
      <c r="A206" s="34"/>
      <c r="B206" s="63"/>
      <c r="C206" s="63"/>
      <c r="D206" s="63"/>
      <c r="E206" s="63"/>
      <c r="N206" s="36"/>
      <c r="O206" s="36"/>
      <c r="P206" s="34"/>
      <c r="Q206" s="34"/>
    </row>
    <row r="207" spans="1:17" s="35" customFormat="1" ht="25" customHeight="1">
      <c r="A207" s="34"/>
      <c r="B207" s="63"/>
      <c r="C207" s="63"/>
      <c r="D207" s="63"/>
      <c r="E207" s="63"/>
      <c r="N207" s="36"/>
      <c r="O207" s="36"/>
      <c r="P207" s="34"/>
      <c r="Q207" s="34"/>
    </row>
    <row r="208" spans="1:17" s="35" customFormat="1" ht="25" customHeight="1">
      <c r="A208" s="34"/>
      <c r="B208" s="63"/>
      <c r="C208" s="63"/>
      <c r="D208" s="63"/>
      <c r="E208" s="63"/>
      <c r="N208" s="36"/>
      <c r="O208" s="36"/>
      <c r="P208" s="34"/>
      <c r="Q208" s="34"/>
    </row>
    <row r="209" spans="1:17" s="35" customFormat="1" ht="25" customHeight="1">
      <c r="A209" s="34"/>
      <c r="B209" s="63"/>
      <c r="C209" s="63"/>
      <c r="D209" s="63"/>
      <c r="E209" s="63"/>
      <c r="N209" s="36"/>
      <c r="O209" s="36"/>
      <c r="P209" s="34"/>
      <c r="Q209" s="34"/>
    </row>
    <row r="210" spans="1:17" s="35" customFormat="1" ht="25" customHeight="1">
      <c r="A210" s="34"/>
      <c r="B210" s="63"/>
      <c r="C210" s="63"/>
      <c r="D210" s="63"/>
      <c r="E210" s="63"/>
      <c r="N210" s="36"/>
      <c r="O210" s="36"/>
      <c r="P210" s="34"/>
      <c r="Q210" s="34"/>
    </row>
    <row r="211" spans="1:17" s="35" customFormat="1" ht="25" customHeight="1">
      <c r="A211" s="34"/>
      <c r="B211" s="63"/>
      <c r="C211" s="63"/>
      <c r="D211" s="63"/>
      <c r="E211" s="63"/>
      <c r="N211" s="36"/>
      <c r="O211" s="36"/>
      <c r="P211" s="34"/>
      <c r="Q211" s="34"/>
    </row>
    <row r="212" spans="1:17" s="35" customFormat="1" ht="25" customHeight="1">
      <c r="A212" s="34"/>
      <c r="B212" s="63"/>
      <c r="C212" s="63"/>
      <c r="D212" s="63"/>
      <c r="E212" s="63"/>
      <c r="N212" s="36"/>
      <c r="O212" s="36"/>
      <c r="P212" s="34"/>
      <c r="Q212" s="34"/>
    </row>
    <row r="213" spans="1:17" s="35" customFormat="1" ht="25" customHeight="1">
      <c r="A213" s="34"/>
      <c r="B213" s="63"/>
      <c r="C213" s="63"/>
      <c r="D213" s="63"/>
      <c r="E213" s="63"/>
      <c r="N213" s="36"/>
      <c r="O213" s="36"/>
      <c r="P213" s="34"/>
      <c r="Q213" s="34"/>
    </row>
    <row r="214" spans="1:17" s="35" customFormat="1" ht="25" customHeight="1">
      <c r="A214" s="34"/>
      <c r="B214" s="63"/>
      <c r="C214" s="63"/>
      <c r="D214" s="63"/>
      <c r="E214" s="63"/>
      <c r="N214" s="36"/>
      <c r="O214" s="36"/>
      <c r="P214" s="34"/>
      <c r="Q214" s="34"/>
    </row>
    <row r="215" spans="1:17" s="35" customFormat="1" ht="25" customHeight="1">
      <c r="A215" s="34"/>
      <c r="B215" s="63"/>
      <c r="C215" s="63"/>
      <c r="D215" s="63"/>
      <c r="E215" s="63"/>
      <c r="N215" s="36"/>
      <c r="O215" s="36"/>
      <c r="P215" s="34"/>
      <c r="Q215" s="34"/>
    </row>
    <row r="216" spans="1:17" s="35" customFormat="1" ht="25" customHeight="1">
      <c r="A216" s="34"/>
      <c r="B216" s="63"/>
      <c r="C216" s="63"/>
      <c r="D216" s="63"/>
      <c r="E216" s="63"/>
      <c r="N216" s="36"/>
      <c r="O216" s="36"/>
      <c r="P216" s="34"/>
      <c r="Q216" s="34"/>
    </row>
    <row r="217" spans="1:17" s="35" customFormat="1" ht="25" customHeight="1">
      <c r="A217" s="34"/>
      <c r="B217" s="63"/>
      <c r="C217" s="63"/>
      <c r="D217" s="63"/>
      <c r="E217" s="63"/>
      <c r="N217" s="36"/>
      <c r="O217" s="36"/>
      <c r="P217" s="34"/>
      <c r="Q217" s="34"/>
    </row>
    <row r="218" spans="1:17" s="35" customFormat="1" ht="25" customHeight="1">
      <c r="A218" s="34"/>
      <c r="B218" s="63"/>
      <c r="C218" s="63"/>
      <c r="D218" s="63"/>
      <c r="E218" s="63"/>
      <c r="N218" s="36"/>
      <c r="O218" s="36"/>
      <c r="P218" s="34"/>
      <c r="Q218" s="34"/>
    </row>
    <row r="219" spans="1:17" s="35" customFormat="1" ht="25" customHeight="1">
      <c r="A219" s="34"/>
      <c r="B219" s="63"/>
      <c r="C219" s="63"/>
      <c r="D219" s="63"/>
      <c r="E219" s="63"/>
      <c r="N219" s="36"/>
      <c r="O219" s="36"/>
      <c r="P219" s="34"/>
      <c r="Q219" s="34"/>
    </row>
    <row r="220" spans="1:17" s="35" customFormat="1" ht="25" customHeight="1">
      <c r="A220" s="34"/>
      <c r="B220" s="63"/>
      <c r="C220" s="63"/>
      <c r="D220" s="63"/>
      <c r="E220" s="63"/>
      <c r="N220" s="36"/>
      <c r="O220" s="36"/>
      <c r="P220" s="34"/>
      <c r="Q220" s="34"/>
    </row>
    <row r="221" spans="1:17" s="35" customFormat="1" ht="25" customHeight="1">
      <c r="A221" s="34"/>
      <c r="B221" s="63"/>
      <c r="C221" s="63"/>
      <c r="D221" s="63"/>
      <c r="E221" s="63"/>
      <c r="N221" s="36"/>
      <c r="O221" s="36"/>
      <c r="P221" s="34"/>
      <c r="Q221" s="34"/>
    </row>
    <row r="222" spans="1:17" s="35" customFormat="1" ht="25" customHeight="1">
      <c r="A222" s="34"/>
      <c r="B222" s="63"/>
      <c r="C222" s="63"/>
      <c r="D222" s="63"/>
      <c r="E222" s="63"/>
      <c r="N222" s="36"/>
      <c r="O222" s="36"/>
      <c r="P222" s="34"/>
      <c r="Q222" s="34"/>
    </row>
    <row r="223" spans="1:17" s="35" customFormat="1" ht="25" customHeight="1">
      <c r="A223" s="34"/>
      <c r="B223" s="63"/>
      <c r="C223" s="63"/>
      <c r="D223" s="63"/>
      <c r="E223" s="63"/>
      <c r="N223" s="36"/>
      <c r="O223" s="36"/>
      <c r="P223" s="34"/>
      <c r="Q223" s="34"/>
    </row>
    <row r="224" spans="1:17" s="35" customFormat="1" ht="25" customHeight="1">
      <c r="A224" s="34"/>
      <c r="B224" s="63"/>
      <c r="C224" s="63"/>
      <c r="D224" s="63"/>
      <c r="E224" s="63"/>
      <c r="N224" s="36"/>
      <c r="O224" s="36"/>
      <c r="P224" s="34"/>
      <c r="Q224" s="34"/>
    </row>
    <row r="225" spans="1:17" s="35" customFormat="1" ht="25" customHeight="1">
      <c r="A225" s="34"/>
      <c r="B225" s="63"/>
      <c r="C225" s="63"/>
      <c r="D225" s="63"/>
      <c r="E225" s="63"/>
      <c r="N225" s="36"/>
      <c r="O225" s="36"/>
      <c r="P225" s="34"/>
      <c r="Q225" s="34"/>
    </row>
    <row r="226" spans="1:17" s="35" customFormat="1" ht="25" customHeight="1">
      <c r="A226" s="34"/>
      <c r="B226" s="63"/>
      <c r="C226" s="63"/>
      <c r="D226" s="63"/>
      <c r="E226" s="63"/>
      <c r="N226" s="36"/>
      <c r="O226" s="36"/>
      <c r="P226" s="34"/>
      <c r="Q226" s="34"/>
    </row>
    <row r="227" spans="1:17" s="35" customFormat="1" ht="25" customHeight="1">
      <c r="A227" s="34"/>
      <c r="B227" s="63"/>
      <c r="C227" s="63"/>
      <c r="D227" s="63"/>
      <c r="E227" s="63"/>
      <c r="N227" s="36"/>
      <c r="O227" s="36"/>
      <c r="P227" s="34"/>
      <c r="Q227" s="34"/>
    </row>
    <row r="228" spans="1:17" s="35" customFormat="1" ht="25" customHeight="1">
      <c r="A228" s="34"/>
      <c r="B228" s="63"/>
      <c r="C228" s="63"/>
      <c r="D228" s="63"/>
      <c r="E228" s="63"/>
      <c r="N228" s="36"/>
      <c r="O228" s="36"/>
      <c r="P228" s="34"/>
      <c r="Q228" s="34"/>
    </row>
    <row r="229" spans="1:17" s="35" customFormat="1" ht="25" customHeight="1">
      <c r="A229" s="34"/>
      <c r="B229" s="63"/>
      <c r="C229" s="63"/>
      <c r="D229" s="63"/>
      <c r="E229" s="63"/>
      <c r="N229" s="36"/>
      <c r="O229" s="36"/>
      <c r="P229" s="34"/>
      <c r="Q229" s="34"/>
    </row>
    <row r="230" spans="1:17" s="35" customFormat="1" ht="25" customHeight="1">
      <c r="A230" s="34"/>
      <c r="B230" s="63"/>
      <c r="C230" s="63"/>
      <c r="D230" s="63"/>
      <c r="E230" s="63"/>
      <c r="N230" s="36"/>
      <c r="O230" s="36"/>
      <c r="P230" s="34"/>
      <c r="Q230" s="34"/>
    </row>
    <row r="231" spans="1:17" s="35" customFormat="1" ht="25" customHeight="1">
      <c r="A231" s="34"/>
      <c r="B231" s="62"/>
      <c r="C231" s="63"/>
      <c r="D231" s="62"/>
      <c r="E231" s="62"/>
      <c r="N231" s="36"/>
      <c r="O231" s="36"/>
      <c r="P231" s="34"/>
      <c r="Q231" s="34"/>
    </row>
    <row r="232" spans="1:17" s="35" customFormat="1" ht="25" customHeight="1">
      <c r="A232" s="34"/>
      <c r="B232" s="62"/>
      <c r="C232" s="63"/>
      <c r="D232" s="62"/>
      <c r="E232" s="62"/>
      <c r="N232" s="36"/>
      <c r="O232" s="36"/>
      <c r="P232" s="34"/>
      <c r="Q232" s="34"/>
    </row>
    <row r="233" spans="1:17" s="35" customFormat="1" ht="25" customHeight="1">
      <c r="A233" s="34"/>
      <c r="B233" s="62"/>
      <c r="C233" s="62"/>
      <c r="D233" s="62"/>
      <c r="E233" s="62"/>
      <c r="N233" s="36"/>
      <c r="O233" s="36"/>
      <c r="P233" s="34"/>
      <c r="Q233" s="34"/>
    </row>
    <row r="234" spans="1:17" s="35" customFormat="1" ht="25" customHeight="1">
      <c r="A234" s="34"/>
      <c r="B234" s="62"/>
      <c r="C234" s="62"/>
      <c r="D234" s="62"/>
      <c r="E234" s="62"/>
      <c r="N234" s="36"/>
      <c r="O234" s="36"/>
      <c r="P234" s="34"/>
      <c r="Q234" s="34"/>
    </row>
    <row r="235" spans="1:17" s="35" customFormat="1" ht="25" customHeight="1">
      <c r="A235" s="34"/>
      <c r="B235" s="62"/>
      <c r="C235" s="62"/>
      <c r="D235" s="62"/>
      <c r="E235" s="62"/>
      <c r="N235" s="36"/>
      <c r="O235" s="36"/>
      <c r="P235" s="34"/>
      <c r="Q235" s="34"/>
    </row>
    <row r="236" spans="1:17" s="35" customFormat="1" ht="25" customHeight="1">
      <c r="A236" s="34"/>
      <c r="B236" s="62"/>
      <c r="C236" s="62"/>
      <c r="D236" s="62"/>
      <c r="E236" s="62"/>
      <c r="N236" s="36"/>
      <c r="O236" s="36"/>
      <c r="P236" s="34"/>
      <c r="Q236" s="34"/>
    </row>
    <row r="237" spans="1:17" s="35" customFormat="1" ht="25" customHeight="1">
      <c r="A237" s="34"/>
      <c r="B237" s="62"/>
      <c r="C237" s="62"/>
      <c r="D237" s="62"/>
      <c r="E237" s="62"/>
      <c r="N237" s="36"/>
      <c r="O237" s="36"/>
      <c r="P237" s="34"/>
      <c r="Q237" s="34"/>
    </row>
    <row r="238" spans="1:17" s="35" customFormat="1" ht="25" customHeight="1">
      <c r="A238" s="34"/>
      <c r="B238" s="62"/>
      <c r="C238" s="62"/>
      <c r="D238" s="62"/>
      <c r="E238" s="62"/>
      <c r="N238" s="36"/>
      <c r="O238" s="36"/>
      <c r="P238" s="34"/>
      <c r="Q238" s="34"/>
    </row>
    <row r="239" spans="1:17" s="35" customFormat="1" ht="25" customHeight="1">
      <c r="A239" s="34"/>
      <c r="B239" s="62"/>
      <c r="C239" s="62"/>
      <c r="D239" s="62"/>
      <c r="E239" s="62"/>
      <c r="N239" s="36"/>
      <c r="O239" s="36"/>
      <c r="P239" s="34"/>
      <c r="Q239" s="34"/>
    </row>
    <row r="240" spans="1:17" s="35" customFormat="1" ht="25" customHeight="1">
      <c r="A240" s="34"/>
      <c r="B240" s="62"/>
      <c r="C240" s="62"/>
      <c r="D240" s="62"/>
      <c r="E240" s="62"/>
      <c r="N240" s="36"/>
      <c r="O240" s="36"/>
      <c r="P240" s="34"/>
      <c r="Q240" s="34"/>
    </row>
    <row r="241" spans="1:17" s="35" customFormat="1" ht="25" customHeight="1">
      <c r="A241" s="34"/>
      <c r="B241" s="62"/>
      <c r="C241" s="62"/>
      <c r="D241" s="62"/>
      <c r="E241" s="62"/>
      <c r="N241" s="36"/>
      <c r="O241" s="36"/>
      <c r="P241" s="34"/>
      <c r="Q241" s="34"/>
    </row>
    <row r="242" spans="1:17" s="35" customFormat="1" ht="25" customHeight="1">
      <c r="A242" s="34"/>
      <c r="B242" s="62"/>
      <c r="C242" s="62"/>
      <c r="D242" s="62"/>
      <c r="E242" s="62"/>
      <c r="N242" s="36"/>
      <c r="O242" s="36"/>
      <c r="P242" s="34"/>
      <c r="Q242" s="34"/>
    </row>
    <row r="243" spans="1:17" s="35" customFormat="1" ht="25" customHeight="1">
      <c r="A243" s="34"/>
      <c r="B243" s="62"/>
      <c r="C243" s="62"/>
      <c r="D243" s="62"/>
      <c r="E243" s="62"/>
      <c r="N243" s="36"/>
      <c r="O243" s="36"/>
      <c r="P243" s="34"/>
      <c r="Q243" s="34"/>
    </row>
    <row r="244" spans="1:17" s="35" customFormat="1" ht="25" customHeight="1">
      <c r="A244" s="34"/>
      <c r="B244" s="62"/>
      <c r="C244" s="62"/>
      <c r="D244" s="62"/>
      <c r="E244" s="62"/>
      <c r="N244" s="36"/>
      <c r="O244" s="36"/>
      <c r="P244" s="34"/>
      <c r="Q244" s="34"/>
    </row>
    <row r="245" spans="1:17" s="35" customFormat="1" ht="25" customHeight="1">
      <c r="A245" s="34"/>
      <c r="B245" s="62"/>
      <c r="C245" s="62"/>
      <c r="D245" s="62"/>
      <c r="E245" s="62"/>
      <c r="N245" s="36"/>
      <c r="O245" s="36"/>
      <c r="P245" s="34"/>
      <c r="Q245" s="34"/>
    </row>
    <row r="246" spans="1:17" s="35" customFormat="1" ht="25" customHeight="1">
      <c r="A246" s="34"/>
      <c r="B246" s="62"/>
      <c r="C246" s="62"/>
      <c r="D246" s="62"/>
      <c r="E246" s="62"/>
      <c r="N246" s="36"/>
      <c r="O246" s="36"/>
      <c r="P246" s="34"/>
      <c r="Q246" s="34"/>
    </row>
    <row r="247" spans="1:17" s="35" customFormat="1" ht="25" customHeight="1">
      <c r="A247" s="34"/>
      <c r="B247" s="63"/>
      <c r="C247" s="63"/>
      <c r="D247" s="63"/>
      <c r="E247" s="63"/>
      <c r="N247" s="36"/>
      <c r="O247" s="36"/>
      <c r="P247" s="34"/>
      <c r="Q247" s="34"/>
    </row>
    <row r="248" spans="1:17" s="35" customFormat="1" ht="25" customHeight="1">
      <c r="A248" s="34"/>
      <c r="B248" s="63"/>
      <c r="C248" s="63"/>
      <c r="D248" s="63"/>
      <c r="E248" s="63"/>
      <c r="N248" s="36"/>
      <c r="O248" s="36"/>
      <c r="P248" s="34"/>
      <c r="Q248" s="34"/>
    </row>
    <row r="249" spans="1:17" s="35" customFormat="1" ht="25" customHeight="1">
      <c r="A249" s="34"/>
      <c r="B249" s="63"/>
      <c r="C249" s="63"/>
      <c r="D249" s="63"/>
      <c r="E249" s="63"/>
      <c r="N249" s="36"/>
      <c r="O249" s="36"/>
      <c r="P249" s="34"/>
      <c r="Q249" s="34"/>
    </row>
    <row r="250" spans="1:17" s="35" customFormat="1" ht="25" customHeight="1">
      <c r="A250" s="34"/>
      <c r="B250" s="63"/>
      <c r="C250" s="63"/>
      <c r="D250" s="63"/>
      <c r="E250" s="63"/>
      <c r="N250" s="36"/>
      <c r="O250" s="36"/>
      <c r="P250" s="34"/>
      <c r="Q250" s="34"/>
    </row>
    <row r="251" spans="1:17" s="35" customFormat="1" ht="25" customHeight="1">
      <c r="A251" s="34"/>
      <c r="B251" s="63"/>
      <c r="C251" s="63"/>
      <c r="D251" s="63"/>
      <c r="E251" s="63"/>
      <c r="N251" s="36"/>
      <c r="O251" s="36"/>
      <c r="P251" s="34"/>
      <c r="Q251" s="34"/>
    </row>
    <row r="252" spans="1:17" s="35" customFormat="1" ht="25" customHeight="1">
      <c r="A252" s="34"/>
      <c r="B252" s="63"/>
      <c r="C252" s="63"/>
      <c r="D252" s="63"/>
      <c r="E252" s="63"/>
      <c r="N252" s="36"/>
      <c r="O252" s="36"/>
      <c r="P252" s="34"/>
      <c r="Q252" s="34"/>
    </row>
    <row r="253" spans="1:17" s="35" customFormat="1" ht="25" customHeight="1">
      <c r="A253" s="34"/>
      <c r="B253" s="63"/>
      <c r="C253" s="63"/>
      <c r="D253" s="63"/>
      <c r="E253" s="63"/>
      <c r="N253" s="36"/>
      <c r="O253" s="36"/>
      <c r="P253" s="34"/>
      <c r="Q253" s="34"/>
    </row>
    <row r="254" spans="1:17" s="35" customFormat="1" ht="25" customHeight="1">
      <c r="A254" s="34"/>
      <c r="B254" s="63"/>
      <c r="C254" s="63"/>
      <c r="D254" s="63"/>
      <c r="E254" s="63"/>
      <c r="N254" s="36"/>
      <c r="O254" s="36"/>
      <c r="P254" s="34"/>
      <c r="Q254" s="34"/>
    </row>
    <row r="255" spans="1:17" s="35" customFormat="1" ht="25" customHeight="1">
      <c r="A255" s="34"/>
      <c r="B255" s="63"/>
      <c r="C255" s="63"/>
      <c r="D255" s="63"/>
      <c r="E255" s="63"/>
      <c r="N255" s="36"/>
      <c r="O255" s="36"/>
      <c r="P255" s="34"/>
      <c r="Q255" s="34"/>
    </row>
    <row r="256" spans="1:17" s="35" customFormat="1" ht="25" customHeight="1">
      <c r="A256" s="34"/>
      <c r="B256" s="63"/>
      <c r="C256" s="62"/>
      <c r="D256" s="63"/>
      <c r="E256" s="63"/>
      <c r="N256" s="36"/>
      <c r="O256" s="36"/>
      <c r="P256" s="34"/>
      <c r="Q256" s="34"/>
    </row>
    <row r="257" spans="1:17" s="35" customFormat="1" ht="25" customHeight="1">
      <c r="A257" s="34"/>
      <c r="B257" s="63"/>
      <c r="C257" s="62"/>
      <c r="D257" s="63"/>
      <c r="E257" s="63"/>
      <c r="N257" s="36"/>
      <c r="O257" s="36"/>
      <c r="P257" s="34"/>
      <c r="Q257" s="34"/>
    </row>
    <row r="258" spans="1:17" s="35" customFormat="1" ht="25" customHeight="1">
      <c r="A258" s="34"/>
      <c r="B258" s="63"/>
      <c r="C258" s="62"/>
      <c r="D258" s="63"/>
      <c r="E258" s="63"/>
      <c r="N258" s="36"/>
      <c r="O258" s="36"/>
      <c r="P258" s="34"/>
      <c r="Q258" s="34"/>
    </row>
    <row r="259" spans="1:17" s="35" customFormat="1" ht="25" customHeight="1">
      <c r="A259" s="34"/>
      <c r="B259" s="63"/>
      <c r="C259" s="62"/>
      <c r="D259" s="63"/>
      <c r="E259" s="63"/>
      <c r="N259" s="36"/>
      <c r="O259" s="36"/>
      <c r="P259" s="34"/>
      <c r="Q259" s="34"/>
    </row>
    <row r="260" spans="1:17" s="35" customFormat="1" ht="25" customHeight="1">
      <c r="A260" s="34"/>
      <c r="B260" s="63"/>
      <c r="C260" s="63"/>
      <c r="D260" s="63"/>
      <c r="E260" s="63"/>
      <c r="N260" s="36"/>
      <c r="O260" s="36"/>
      <c r="P260" s="34"/>
      <c r="Q260" s="34"/>
    </row>
    <row r="261" spans="1:17" s="35" customFormat="1" ht="25" customHeight="1">
      <c r="A261" s="34"/>
      <c r="B261" s="63"/>
      <c r="C261" s="63"/>
      <c r="D261" s="63"/>
      <c r="E261" s="63"/>
      <c r="N261" s="36"/>
      <c r="O261" s="36"/>
      <c r="P261" s="34"/>
      <c r="Q261" s="34"/>
    </row>
    <row r="262" spans="1:17" s="35" customFormat="1" ht="25" customHeight="1">
      <c r="A262" s="34"/>
      <c r="B262" s="63"/>
      <c r="C262" s="63"/>
      <c r="D262" s="63"/>
      <c r="E262" s="63"/>
      <c r="N262" s="36"/>
      <c r="O262" s="36"/>
      <c r="P262" s="34"/>
      <c r="Q262" s="34"/>
    </row>
    <row r="263" spans="1:17" s="35" customFormat="1" ht="25" customHeight="1">
      <c r="A263" s="34"/>
      <c r="B263" s="63"/>
      <c r="C263" s="63"/>
      <c r="D263" s="63"/>
      <c r="E263" s="63"/>
      <c r="N263" s="36"/>
      <c r="O263" s="36"/>
      <c r="P263" s="34"/>
      <c r="Q263" s="34"/>
    </row>
    <row r="264" spans="1:17" s="35" customFormat="1" ht="25" customHeight="1">
      <c r="A264" s="34"/>
      <c r="B264" s="64"/>
      <c r="C264" s="63"/>
      <c r="D264" s="63"/>
      <c r="E264" s="63"/>
      <c r="N264" s="36"/>
      <c r="O264" s="36"/>
      <c r="P264" s="34"/>
      <c r="Q264" s="34"/>
    </row>
    <row r="265" spans="1:17" s="35" customFormat="1" ht="25" customHeight="1">
      <c r="A265" s="34"/>
      <c r="B265" s="63"/>
      <c r="C265" s="63"/>
      <c r="D265" s="63"/>
      <c r="E265" s="63"/>
      <c r="N265" s="36"/>
      <c r="O265" s="36"/>
      <c r="P265" s="34"/>
      <c r="Q265" s="34"/>
    </row>
    <row r="266" spans="1:17" s="35" customFormat="1" ht="25" customHeight="1">
      <c r="A266" s="34"/>
      <c r="B266" s="62"/>
      <c r="C266" s="62"/>
      <c r="D266" s="62"/>
      <c r="E266" s="62"/>
      <c r="N266" s="36"/>
      <c r="O266" s="36"/>
      <c r="P266" s="34"/>
      <c r="Q266" s="34"/>
    </row>
    <row r="267" spans="1:17" s="35" customFormat="1" ht="25" customHeight="1">
      <c r="A267" s="34"/>
      <c r="B267" s="62"/>
      <c r="C267" s="62"/>
      <c r="D267" s="62"/>
      <c r="E267" s="62"/>
      <c r="N267" s="36"/>
      <c r="O267" s="36"/>
      <c r="P267" s="34"/>
      <c r="Q267" s="34"/>
    </row>
    <row r="268" spans="1:17" s="35" customFormat="1" ht="25" customHeight="1">
      <c r="A268" s="34"/>
      <c r="B268" s="62"/>
      <c r="C268" s="62"/>
      <c r="D268" s="62"/>
      <c r="E268" s="62"/>
      <c r="N268" s="36"/>
      <c r="O268" s="36"/>
      <c r="P268" s="34"/>
      <c r="Q268" s="34"/>
    </row>
    <row r="269" spans="1:17" s="35" customFormat="1" ht="25" customHeight="1">
      <c r="A269" s="34"/>
      <c r="B269" s="62"/>
      <c r="C269" s="62"/>
      <c r="D269" s="62"/>
      <c r="E269" s="62"/>
      <c r="N269" s="36"/>
      <c r="O269" s="36"/>
      <c r="P269" s="34"/>
      <c r="Q269" s="34"/>
    </row>
    <row r="270" spans="1:17" s="35" customFormat="1" ht="25" customHeight="1">
      <c r="A270" s="34"/>
      <c r="B270" s="62"/>
      <c r="C270" s="62"/>
      <c r="D270" s="62"/>
      <c r="E270" s="62"/>
      <c r="N270" s="36"/>
      <c r="O270" s="36"/>
      <c r="P270" s="34"/>
      <c r="Q270" s="34"/>
    </row>
    <row r="271" spans="1:17" s="35" customFormat="1" ht="25" customHeight="1">
      <c r="A271" s="34"/>
      <c r="B271" s="62"/>
      <c r="C271" s="62"/>
      <c r="D271" s="62"/>
      <c r="E271" s="62"/>
      <c r="N271" s="36"/>
      <c r="O271" s="36"/>
      <c r="P271" s="34"/>
      <c r="Q271" s="34"/>
    </row>
    <row r="272" spans="1:17" s="35" customFormat="1" ht="25" customHeight="1">
      <c r="A272" s="34"/>
      <c r="B272" s="63"/>
      <c r="C272" s="63"/>
      <c r="D272" s="63"/>
      <c r="E272" s="63"/>
      <c r="N272" s="36"/>
      <c r="O272" s="36"/>
      <c r="P272" s="34"/>
      <c r="Q272" s="34"/>
    </row>
    <row r="273" spans="1:17" s="35" customFormat="1" ht="25" customHeight="1">
      <c r="A273" s="34"/>
      <c r="B273" s="63"/>
      <c r="C273" s="63"/>
      <c r="D273" s="63"/>
      <c r="E273" s="63"/>
      <c r="N273" s="36"/>
      <c r="O273" s="36"/>
      <c r="P273" s="34"/>
      <c r="Q273" s="34"/>
    </row>
    <row r="274" spans="1:17" s="35" customFormat="1" ht="25" customHeight="1">
      <c r="A274" s="34"/>
      <c r="B274" s="63"/>
      <c r="C274" s="63"/>
      <c r="D274" s="63"/>
      <c r="E274" s="63"/>
      <c r="N274" s="36"/>
      <c r="O274" s="36"/>
      <c r="P274" s="34"/>
      <c r="Q274" s="34"/>
    </row>
    <row r="275" spans="1:17" s="35" customFormat="1" ht="25" customHeight="1">
      <c r="A275" s="34"/>
      <c r="B275" s="63"/>
      <c r="C275" s="63"/>
      <c r="D275" s="63"/>
      <c r="E275" s="63"/>
      <c r="N275" s="36"/>
      <c r="O275" s="36"/>
      <c r="P275" s="34"/>
      <c r="Q275" s="34"/>
    </row>
    <row r="276" spans="1:17" s="35" customFormat="1" ht="25" customHeight="1">
      <c r="A276" s="34"/>
      <c r="B276" s="63"/>
      <c r="C276" s="63"/>
      <c r="D276" s="63"/>
      <c r="E276" s="63"/>
      <c r="N276" s="36"/>
      <c r="O276" s="36"/>
      <c r="P276" s="34"/>
      <c r="Q276" s="34"/>
    </row>
    <row r="277" spans="1:17" s="35" customFormat="1" ht="25" customHeight="1">
      <c r="A277" s="34"/>
      <c r="B277" s="63"/>
      <c r="C277" s="63"/>
      <c r="D277" s="63"/>
      <c r="E277" s="63"/>
      <c r="N277" s="36"/>
      <c r="O277" s="36"/>
      <c r="P277" s="34"/>
      <c r="Q277" s="34"/>
    </row>
    <row r="278" spans="1:17" s="35" customFormat="1" ht="25" customHeight="1">
      <c r="A278" s="34"/>
      <c r="B278" s="63"/>
      <c r="C278" s="63"/>
      <c r="D278" s="63"/>
      <c r="E278" s="63"/>
      <c r="N278" s="36"/>
      <c r="O278" s="36"/>
      <c r="P278" s="34"/>
      <c r="Q278" s="34"/>
    </row>
    <row r="279" spans="1:17" s="35" customFormat="1" ht="25" customHeight="1">
      <c r="A279" s="34"/>
      <c r="B279" s="63"/>
      <c r="C279" s="63"/>
      <c r="D279" s="63"/>
      <c r="E279" s="63"/>
      <c r="N279" s="36"/>
      <c r="O279" s="36"/>
      <c r="P279" s="34"/>
      <c r="Q279" s="34"/>
    </row>
    <row r="280" spans="1:17" s="35" customFormat="1" ht="25" customHeight="1">
      <c r="A280" s="34"/>
      <c r="B280" s="63"/>
      <c r="C280" s="63"/>
      <c r="D280" s="63"/>
      <c r="E280" s="63"/>
      <c r="N280" s="36"/>
      <c r="O280" s="36"/>
      <c r="P280" s="34"/>
      <c r="Q280" s="34"/>
    </row>
    <row r="281" spans="1:17" s="35" customFormat="1" ht="25" customHeight="1">
      <c r="A281" s="34"/>
      <c r="B281" s="63"/>
      <c r="C281" s="63"/>
      <c r="D281" s="63"/>
      <c r="E281" s="63"/>
      <c r="N281" s="36"/>
      <c r="O281" s="36"/>
      <c r="P281" s="34"/>
      <c r="Q281" s="34"/>
    </row>
    <row r="282" spans="1:17" s="35" customFormat="1" ht="25" customHeight="1">
      <c r="A282" s="34"/>
      <c r="B282" s="63"/>
      <c r="C282" s="63"/>
      <c r="D282" s="63"/>
      <c r="E282" s="63"/>
      <c r="N282" s="36"/>
      <c r="O282" s="36"/>
      <c r="P282" s="34"/>
      <c r="Q282" s="34"/>
    </row>
    <row r="283" spans="1:17" s="35" customFormat="1" ht="25" customHeight="1">
      <c r="A283" s="34"/>
      <c r="B283" s="63"/>
      <c r="C283" s="63"/>
      <c r="D283" s="63"/>
      <c r="E283" s="63"/>
      <c r="N283" s="36"/>
      <c r="O283" s="36"/>
      <c r="P283" s="34"/>
      <c r="Q283" s="34"/>
    </row>
    <row r="284" spans="1:17" s="35" customFormat="1" ht="25" customHeight="1">
      <c r="A284" s="34"/>
      <c r="B284" s="63"/>
      <c r="C284" s="63"/>
      <c r="D284" s="63"/>
      <c r="E284" s="63"/>
      <c r="N284" s="36"/>
      <c r="O284" s="36"/>
      <c r="P284" s="34"/>
      <c r="Q284" s="34"/>
    </row>
    <row r="285" spans="1:17" s="35" customFormat="1" ht="25" customHeight="1">
      <c r="A285" s="34"/>
      <c r="B285" s="63"/>
      <c r="C285" s="63"/>
      <c r="D285" s="63"/>
      <c r="E285" s="63"/>
      <c r="N285" s="36"/>
      <c r="O285" s="36"/>
      <c r="P285" s="34"/>
      <c r="Q285" s="34"/>
    </row>
    <row r="286" spans="1:17" s="35" customFormat="1" ht="25" customHeight="1">
      <c r="A286" s="34"/>
      <c r="B286" s="63"/>
      <c r="C286" s="63"/>
      <c r="D286" s="63"/>
      <c r="E286" s="63"/>
      <c r="N286" s="36"/>
      <c r="O286" s="36"/>
      <c r="P286" s="34"/>
      <c r="Q286" s="34"/>
    </row>
    <row r="287" spans="1:17" s="35" customFormat="1" ht="25" customHeight="1">
      <c r="A287" s="34"/>
      <c r="B287" s="63"/>
      <c r="C287" s="63"/>
      <c r="D287" s="63"/>
      <c r="E287" s="63"/>
      <c r="N287" s="36"/>
      <c r="O287" s="36"/>
      <c r="P287" s="34"/>
      <c r="Q287" s="34"/>
    </row>
    <row r="288" spans="1:17" s="35" customFormat="1" ht="25" customHeight="1">
      <c r="A288" s="34"/>
      <c r="B288" s="63"/>
      <c r="C288" s="63"/>
      <c r="D288" s="63"/>
      <c r="E288" s="63"/>
      <c r="N288" s="36"/>
      <c r="O288" s="36"/>
      <c r="P288" s="34"/>
      <c r="Q288" s="34"/>
    </row>
    <row r="289" spans="1:17" s="35" customFormat="1" ht="25" customHeight="1">
      <c r="A289" s="34"/>
      <c r="B289" s="63"/>
      <c r="C289" s="63"/>
      <c r="D289" s="63"/>
      <c r="E289" s="63"/>
      <c r="N289" s="36"/>
      <c r="O289" s="36"/>
      <c r="P289" s="34"/>
      <c r="Q289" s="34"/>
    </row>
    <row r="290" spans="1:17" s="35" customFormat="1" ht="25" customHeight="1">
      <c r="A290" s="34"/>
      <c r="B290" s="63"/>
      <c r="C290" s="63"/>
      <c r="D290" s="63"/>
      <c r="E290" s="63"/>
      <c r="N290" s="36"/>
      <c r="O290" s="36"/>
      <c r="P290" s="34"/>
      <c r="Q290" s="34"/>
    </row>
    <row r="291" spans="1:17" s="35" customFormat="1" ht="25" customHeight="1">
      <c r="A291" s="34"/>
      <c r="B291" s="63"/>
      <c r="C291" s="63"/>
      <c r="D291" s="63"/>
      <c r="E291" s="63"/>
      <c r="N291" s="36"/>
      <c r="O291" s="36"/>
      <c r="P291" s="34"/>
      <c r="Q291" s="34"/>
    </row>
    <row r="292" spans="1:17" s="35" customFormat="1" ht="25" customHeight="1">
      <c r="A292" s="34"/>
      <c r="B292" s="63"/>
      <c r="C292" s="63"/>
      <c r="D292" s="63"/>
      <c r="E292" s="63"/>
      <c r="N292" s="36"/>
      <c r="O292" s="36"/>
      <c r="P292" s="34"/>
      <c r="Q292" s="34"/>
    </row>
    <row r="293" spans="1:17" s="35" customFormat="1" ht="25" customHeight="1">
      <c r="A293" s="34"/>
      <c r="B293" s="63"/>
      <c r="C293" s="63"/>
      <c r="D293" s="63"/>
      <c r="E293" s="63"/>
      <c r="N293" s="36"/>
      <c r="O293" s="36"/>
      <c r="P293" s="34"/>
      <c r="Q293" s="34"/>
    </row>
    <row r="294" spans="1:17" s="35" customFormat="1" ht="25" customHeight="1">
      <c r="A294" s="34"/>
      <c r="B294" s="63"/>
      <c r="C294" s="63"/>
      <c r="D294" s="63"/>
      <c r="E294" s="63"/>
      <c r="N294" s="36"/>
      <c r="O294" s="36"/>
      <c r="P294" s="34"/>
      <c r="Q294" s="34"/>
    </row>
    <row r="295" spans="1:17" s="35" customFormat="1" ht="25" customHeight="1">
      <c r="A295" s="34"/>
      <c r="B295" s="63"/>
      <c r="C295" s="63"/>
      <c r="D295" s="63"/>
      <c r="E295" s="63"/>
      <c r="N295" s="36"/>
      <c r="O295" s="36"/>
      <c r="P295" s="34"/>
      <c r="Q295" s="34"/>
    </row>
    <row r="296" spans="1:17" s="35" customFormat="1" ht="25" customHeight="1">
      <c r="A296" s="34"/>
      <c r="B296" s="63"/>
      <c r="C296" s="63"/>
      <c r="D296" s="63"/>
      <c r="E296" s="63"/>
      <c r="N296" s="36"/>
      <c r="O296" s="36"/>
      <c r="P296" s="34"/>
      <c r="Q296" s="34"/>
    </row>
    <row r="297" spans="1:17" s="35" customFormat="1" ht="25" customHeight="1">
      <c r="A297" s="34"/>
      <c r="B297" s="63"/>
      <c r="C297" s="63"/>
      <c r="D297" s="63"/>
      <c r="E297" s="63"/>
      <c r="N297" s="36"/>
      <c r="O297" s="36"/>
      <c r="P297" s="34"/>
      <c r="Q297" s="34"/>
    </row>
    <row r="298" spans="1:17" s="35" customFormat="1" ht="25" customHeight="1">
      <c r="A298" s="34"/>
      <c r="B298" s="63"/>
      <c r="C298" s="63"/>
      <c r="D298" s="63"/>
      <c r="E298" s="63"/>
      <c r="N298" s="36"/>
      <c r="O298" s="36"/>
      <c r="P298" s="34"/>
      <c r="Q298" s="34"/>
    </row>
    <row r="299" spans="1:17" s="35" customFormat="1" ht="25" customHeight="1">
      <c r="A299" s="34"/>
      <c r="B299" s="63"/>
      <c r="C299" s="63"/>
      <c r="D299" s="63"/>
      <c r="E299" s="63"/>
      <c r="N299" s="36"/>
      <c r="O299" s="36"/>
      <c r="P299" s="34"/>
      <c r="Q299" s="34"/>
    </row>
    <row r="300" spans="1:17" s="35" customFormat="1" ht="25" customHeight="1">
      <c r="A300" s="34"/>
      <c r="B300" s="63"/>
      <c r="C300" s="63"/>
      <c r="D300" s="63"/>
      <c r="E300" s="63"/>
      <c r="N300" s="36"/>
      <c r="O300" s="36"/>
      <c r="P300" s="34"/>
      <c r="Q300" s="34"/>
    </row>
    <row r="301" spans="1:17" s="35" customFormat="1" ht="25" customHeight="1">
      <c r="A301" s="34"/>
      <c r="B301" s="63"/>
      <c r="C301" s="63"/>
      <c r="D301" s="63"/>
      <c r="E301" s="63"/>
      <c r="N301" s="36"/>
      <c r="O301" s="36"/>
      <c r="P301" s="34"/>
      <c r="Q301" s="34"/>
    </row>
    <row r="302" spans="1:17" s="35" customFormat="1" ht="25" customHeight="1">
      <c r="A302" s="34"/>
      <c r="B302" s="63"/>
      <c r="C302" s="63"/>
      <c r="D302" s="63"/>
      <c r="E302" s="63"/>
      <c r="N302" s="36"/>
      <c r="O302" s="36"/>
      <c r="P302" s="34"/>
      <c r="Q302" s="34"/>
    </row>
    <row r="303" spans="1:17" s="35" customFormat="1" ht="25" customHeight="1">
      <c r="A303" s="34"/>
      <c r="B303" s="63"/>
      <c r="C303" s="63"/>
      <c r="D303" s="63"/>
      <c r="E303" s="63"/>
      <c r="N303" s="36"/>
      <c r="O303" s="36"/>
      <c r="P303" s="34"/>
      <c r="Q303" s="34"/>
    </row>
    <row r="304" spans="1:17" s="35" customFormat="1" ht="25" customHeight="1">
      <c r="A304" s="34"/>
      <c r="B304" s="63"/>
      <c r="C304" s="63"/>
      <c r="D304" s="63"/>
      <c r="E304" s="63"/>
      <c r="N304" s="36"/>
      <c r="O304" s="36"/>
      <c r="P304" s="34"/>
      <c r="Q304" s="34"/>
    </row>
    <row r="305" spans="1:17" s="35" customFormat="1" ht="25" customHeight="1">
      <c r="A305" s="34"/>
      <c r="B305" s="63"/>
      <c r="C305" s="63"/>
      <c r="D305" s="63"/>
      <c r="E305" s="63"/>
      <c r="N305" s="36"/>
      <c r="O305" s="36"/>
      <c r="P305" s="34"/>
      <c r="Q305" s="34"/>
    </row>
    <row r="306" spans="1:17" s="35" customFormat="1" ht="25" customHeight="1">
      <c r="A306" s="34"/>
      <c r="B306" s="63"/>
      <c r="C306" s="63"/>
      <c r="D306" s="63"/>
      <c r="E306" s="63"/>
      <c r="N306" s="36"/>
      <c r="O306" s="36"/>
      <c r="P306" s="34"/>
      <c r="Q306" s="34"/>
    </row>
    <row r="307" spans="1:17" s="35" customFormat="1" ht="25" customHeight="1">
      <c r="A307" s="34"/>
      <c r="B307" s="63"/>
      <c r="C307" s="63"/>
      <c r="D307" s="63"/>
      <c r="E307" s="63"/>
      <c r="N307" s="36"/>
      <c r="O307" s="36"/>
      <c r="P307" s="34"/>
      <c r="Q307" s="34"/>
    </row>
    <row r="308" spans="1:17" s="35" customFormat="1" ht="25" customHeight="1">
      <c r="A308" s="34"/>
      <c r="B308" s="62"/>
      <c r="C308" s="62"/>
      <c r="D308" s="62"/>
      <c r="E308" s="62"/>
      <c r="N308" s="36"/>
      <c r="O308" s="36"/>
      <c r="P308" s="34"/>
      <c r="Q308" s="34"/>
    </row>
    <row r="309" spans="1:17" s="35" customFormat="1" ht="25" customHeight="1">
      <c r="A309" s="34"/>
      <c r="B309" s="62"/>
      <c r="C309" s="62"/>
      <c r="D309" s="62"/>
      <c r="E309" s="62"/>
      <c r="N309" s="36"/>
      <c r="O309" s="36"/>
      <c r="P309" s="34"/>
      <c r="Q309" s="34"/>
    </row>
    <row r="310" spans="1:17" s="35" customFormat="1" ht="25" customHeight="1">
      <c r="A310" s="34"/>
      <c r="B310" s="62"/>
      <c r="C310" s="62"/>
      <c r="D310" s="62"/>
      <c r="E310" s="62"/>
      <c r="N310" s="36"/>
      <c r="O310" s="36"/>
      <c r="P310" s="34"/>
      <c r="Q310" s="34"/>
    </row>
    <row r="311" spans="1:17" s="35" customFormat="1" ht="25" customHeight="1">
      <c r="A311" s="34"/>
      <c r="B311" s="62"/>
      <c r="C311" s="62"/>
      <c r="D311" s="62"/>
      <c r="E311" s="62"/>
      <c r="N311" s="36"/>
      <c r="O311" s="36"/>
      <c r="P311" s="34"/>
      <c r="Q311" s="34"/>
    </row>
    <row r="312" spans="1:17" s="35" customFormat="1" ht="25" customHeight="1">
      <c r="A312" s="34"/>
      <c r="B312" s="62"/>
      <c r="C312" s="62"/>
      <c r="D312" s="62"/>
      <c r="E312" s="62"/>
      <c r="N312" s="36"/>
      <c r="O312" s="36"/>
      <c r="P312" s="34"/>
      <c r="Q312" s="34"/>
    </row>
    <row r="313" spans="1:17" s="35" customFormat="1" ht="25" customHeight="1">
      <c r="A313" s="34"/>
      <c r="B313" s="62"/>
      <c r="C313" s="62"/>
      <c r="D313" s="62"/>
      <c r="E313" s="62"/>
      <c r="N313" s="36"/>
      <c r="O313" s="36"/>
      <c r="P313" s="34"/>
      <c r="Q313" s="34"/>
    </row>
    <row r="314" spans="1:17" s="35" customFormat="1" ht="25" customHeight="1">
      <c r="A314" s="34"/>
      <c r="B314" s="62"/>
      <c r="C314" s="62"/>
      <c r="D314" s="62"/>
      <c r="E314" s="62"/>
      <c r="N314" s="36"/>
      <c r="O314" s="36"/>
      <c r="P314" s="34"/>
      <c r="Q314" s="34"/>
    </row>
    <row r="315" spans="1:17" s="35" customFormat="1" ht="25" customHeight="1">
      <c r="A315" s="34"/>
      <c r="B315" s="62"/>
      <c r="C315" s="62"/>
      <c r="D315" s="62"/>
      <c r="E315" s="62"/>
      <c r="N315" s="36"/>
      <c r="O315" s="36"/>
      <c r="P315" s="34"/>
      <c r="Q315" s="34"/>
    </row>
    <row r="316" spans="1:17" s="35" customFormat="1" ht="25" customHeight="1">
      <c r="A316" s="34"/>
      <c r="B316" s="62"/>
      <c r="C316" s="62"/>
      <c r="D316" s="62"/>
      <c r="E316" s="62"/>
      <c r="N316" s="36"/>
      <c r="O316" s="36"/>
      <c r="P316" s="34"/>
      <c r="Q316" s="34"/>
    </row>
    <row r="317" spans="1:17" s="35" customFormat="1" ht="25" customHeight="1">
      <c r="A317" s="34"/>
      <c r="B317" s="62"/>
      <c r="C317" s="62"/>
      <c r="D317" s="62"/>
      <c r="E317" s="62"/>
      <c r="N317" s="36"/>
      <c r="O317" s="36"/>
      <c r="P317" s="34"/>
      <c r="Q317" s="34"/>
    </row>
    <row r="318" spans="1:17" s="35" customFormat="1" ht="25" customHeight="1">
      <c r="A318" s="34"/>
      <c r="B318" s="62"/>
      <c r="C318" s="62"/>
      <c r="D318" s="62"/>
      <c r="E318" s="62"/>
      <c r="N318" s="36"/>
      <c r="O318" s="36"/>
      <c r="P318" s="34"/>
      <c r="Q318" s="34"/>
    </row>
    <row r="319" spans="1:17" s="35" customFormat="1" ht="25" customHeight="1">
      <c r="A319" s="34"/>
      <c r="B319" s="62"/>
      <c r="C319" s="62"/>
      <c r="D319" s="62"/>
      <c r="E319" s="62"/>
      <c r="N319" s="36"/>
      <c r="O319" s="36"/>
      <c r="P319" s="34"/>
      <c r="Q319" s="34"/>
    </row>
    <row r="320" spans="1:17" s="35" customFormat="1" ht="25" customHeight="1">
      <c r="A320" s="34"/>
      <c r="B320" s="62"/>
      <c r="C320" s="62"/>
      <c r="D320" s="62"/>
      <c r="E320" s="62"/>
      <c r="N320" s="36"/>
      <c r="O320" s="36"/>
      <c r="P320" s="34"/>
      <c r="Q320" s="34"/>
    </row>
    <row r="321" spans="1:17" s="35" customFormat="1" ht="25" customHeight="1">
      <c r="A321" s="34"/>
      <c r="B321" s="62"/>
      <c r="C321" s="62"/>
      <c r="D321" s="62"/>
      <c r="E321" s="62"/>
      <c r="N321" s="36"/>
      <c r="O321" s="36"/>
      <c r="P321" s="34"/>
      <c r="Q321" s="34"/>
    </row>
    <row r="322" spans="1:17" s="35" customFormat="1" ht="25" customHeight="1">
      <c r="A322" s="34"/>
      <c r="D322" s="34"/>
      <c r="E322" s="34"/>
      <c r="N322" s="36"/>
      <c r="O322" s="36"/>
      <c r="P322" s="34"/>
      <c r="Q322" s="34"/>
    </row>
    <row r="323" spans="1:17" s="35" customFormat="1" ht="25" customHeight="1">
      <c r="A323" s="34"/>
      <c r="B323" s="64"/>
      <c r="C323" s="63"/>
      <c r="D323" s="63"/>
      <c r="E323" s="63"/>
      <c r="N323" s="36"/>
      <c r="O323" s="36"/>
      <c r="P323" s="34"/>
      <c r="Q323" s="34"/>
    </row>
    <row r="324" spans="1:17" s="35" customFormat="1" ht="25" customHeight="1">
      <c r="A324" s="34"/>
      <c r="B324" s="63"/>
      <c r="C324" s="63"/>
      <c r="D324" s="63"/>
      <c r="E324" s="63"/>
      <c r="N324" s="36"/>
      <c r="O324" s="36"/>
      <c r="P324" s="34"/>
      <c r="Q324" s="34"/>
    </row>
    <row r="325" spans="1:17" s="35" customFormat="1" ht="25" customHeight="1">
      <c r="A325" s="34"/>
      <c r="B325" s="62"/>
      <c r="C325" s="63"/>
      <c r="D325" s="62"/>
      <c r="E325" s="62"/>
      <c r="N325" s="36"/>
      <c r="O325" s="36"/>
      <c r="P325" s="34"/>
      <c r="Q325" s="34"/>
    </row>
    <row r="326" spans="1:17" s="35" customFormat="1" ht="25" customHeight="1">
      <c r="A326" s="34"/>
      <c r="B326" s="62"/>
      <c r="C326" s="63"/>
      <c r="D326" s="62"/>
      <c r="E326" s="62"/>
      <c r="N326" s="36"/>
      <c r="O326" s="36"/>
      <c r="P326" s="34"/>
      <c r="Q326" s="34"/>
    </row>
    <row r="327" spans="1:17" s="35" customFormat="1" ht="25" customHeight="1">
      <c r="A327" s="34"/>
      <c r="B327" s="62"/>
      <c r="C327" s="63"/>
      <c r="D327" s="62"/>
      <c r="E327" s="62"/>
      <c r="N327" s="36"/>
      <c r="O327" s="36"/>
      <c r="P327" s="34"/>
      <c r="Q327" s="34"/>
    </row>
    <row r="328" spans="1:17" s="35" customFormat="1" ht="25" customHeight="1">
      <c r="A328" s="34"/>
      <c r="B328" s="62"/>
      <c r="C328" s="63"/>
      <c r="D328" s="62"/>
      <c r="E328" s="62"/>
      <c r="N328" s="36"/>
      <c r="O328" s="36"/>
      <c r="P328" s="34"/>
      <c r="Q328" s="34"/>
    </row>
    <row r="329" spans="1:17" s="35" customFormat="1" ht="25" customHeight="1">
      <c r="A329" s="34"/>
      <c r="B329" s="62"/>
      <c r="C329" s="63"/>
      <c r="D329" s="62"/>
      <c r="E329" s="62"/>
      <c r="N329" s="36"/>
      <c r="O329" s="36"/>
      <c r="P329" s="34"/>
      <c r="Q329" s="34"/>
    </row>
    <row r="330" spans="1:17" s="35" customFormat="1" ht="25" customHeight="1">
      <c r="A330" s="34"/>
      <c r="B330" s="62"/>
      <c r="C330" s="63"/>
      <c r="D330" s="62"/>
      <c r="E330" s="62"/>
      <c r="N330" s="36"/>
      <c r="O330" s="36"/>
      <c r="P330" s="34"/>
      <c r="Q330" s="34"/>
    </row>
    <row r="331" spans="1:17" s="35" customFormat="1" ht="25" customHeight="1">
      <c r="A331" s="34"/>
      <c r="B331" s="62"/>
      <c r="C331" s="63"/>
      <c r="D331" s="62"/>
      <c r="E331" s="62"/>
      <c r="N331" s="36"/>
      <c r="O331" s="36"/>
      <c r="P331" s="34"/>
      <c r="Q331" s="34"/>
    </row>
    <row r="332" spans="1:17" s="35" customFormat="1" ht="25" customHeight="1">
      <c r="A332" s="34"/>
      <c r="B332" s="62"/>
      <c r="C332" s="63"/>
      <c r="D332" s="62"/>
      <c r="E332" s="62"/>
      <c r="N332" s="36"/>
      <c r="O332" s="36"/>
      <c r="P332" s="34"/>
      <c r="Q332" s="34"/>
    </row>
    <row r="333" spans="1:17" s="35" customFormat="1" ht="25" customHeight="1">
      <c r="A333" s="34"/>
      <c r="B333" s="62"/>
      <c r="C333" s="63"/>
      <c r="D333" s="62"/>
      <c r="E333" s="62"/>
      <c r="N333" s="36"/>
      <c r="O333" s="36"/>
      <c r="P333" s="34"/>
      <c r="Q333" s="34"/>
    </row>
    <row r="334" spans="1:17" s="35" customFormat="1" ht="25" customHeight="1">
      <c r="A334" s="34"/>
      <c r="B334" s="62"/>
      <c r="C334" s="63"/>
      <c r="D334" s="62"/>
      <c r="E334" s="62"/>
      <c r="N334" s="36"/>
      <c r="O334" s="36"/>
      <c r="P334" s="34"/>
      <c r="Q334" s="34"/>
    </row>
    <row r="335" spans="1:17" s="35" customFormat="1" ht="25" customHeight="1">
      <c r="A335" s="34"/>
      <c r="B335" s="62"/>
      <c r="C335" s="63"/>
      <c r="D335" s="62"/>
      <c r="E335" s="62"/>
      <c r="N335" s="36"/>
      <c r="O335" s="36"/>
      <c r="P335" s="34"/>
      <c r="Q335" s="34"/>
    </row>
    <row r="336" spans="1:17" s="35" customFormat="1" ht="25" customHeight="1">
      <c r="A336" s="34"/>
      <c r="B336" s="62"/>
      <c r="C336" s="63"/>
      <c r="D336" s="62"/>
      <c r="E336" s="62"/>
      <c r="N336" s="36"/>
      <c r="O336" s="36"/>
      <c r="P336" s="34"/>
      <c r="Q336" s="34"/>
    </row>
    <row r="337" spans="1:17" s="35" customFormat="1" ht="25" customHeight="1">
      <c r="A337" s="34"/>
      <c r="B337" s="62"/>
      <c r="C337" s="63"/>
      <c r="D337" s="62"/>
      <c r="E337" s="62"/>
      <c r="N337" s="36"/>
      <c r="O337" s="36"/>
      <c r="P337" s="34"/>
      <c r="Q337" s="34"/>
    </row>
    <row r="338" spans="1:17" s="35" customFormat="1" ht="25" customHeight="1">
      <c r="A338" s="34"/>
      <c r="B338" s="62"/>
      <c r="C338" s="63"/>
      <c r="D338" s="62"/>
      <c r="E338" s="62"/>
      <c r="N338" s="36"/>
      <c r="O338" s="36"/>
      <c r="P338" s="34"/>
      <c r="Q338" s="34"/>
    </row>
    <row r="339" spans="1:17" s="35" customFormat="1" ht="25" customHeight="1">
      <c r="A339" s="34"/>
      <c r="B339" s="62"/>
      <c r="C339" s="63"/>
      <c r="D339" s="62"/>
      <c r="E339" s="62"/>
      <c r="N339" s="36"/>
      <c r="O339" s="36"/>
      <c r="P339" s="34"/>
      <c r="Q339" s="34"/>
    </row>
    <row r="340" spans="1:17" s="35" customFormat="1" ht="25" customHeight="1">
      <c r="A340" s="34"/>
      <c r="B340" s="62"/>
      <c r="C340" s="63"/>
      <c r="D340" s="62"/>
      <c r="E340" s="62"/>
      <c r="N340" s="36"/>
      <c r="O340" s="36"/>
      <c r="P340" s="34"/>
      <c r="Q340" s="34"/>
    </row>
    <row r="341" spans="1:17" s="35" customFormat="1" ht="25" customHeight="1">
      <c r="A341" s="34"/>
      <c r="B341" s="62"/>
      <c r="C341" s="63"/>
      <c r="D341" s="62"/>
      <c r="E341" s="62"/>
      <c r="N341" s="36"/>
      <c r="O341" s="36"/>
      <c r="P341" s="34"/>
      <c r="Q341" s="34"/>
    </row>
    <row r="342" spans="1:17" s="35" customFormat="1" ht="25" customHeight="1">
      <c r="A342" s="34"/>
      <c r="B342" s="62"/>
      <c r="C342" s="63"/>
      <c r="D342" s="62"/>
      <c r="E342" s="62"/>
      <c r="N342" s="36"/>
      <c r="O342" s="36"/>
      <c r="P342" s="34"/>
      <c r="Q342" s="34"/>
    </row>
    <row r="343" spans="1:17" s="35" customFormat="1" ht="25" customHeight="1">
      <c r="A343" s="34"/>
      <c r="B343" s="62"/>
      <c r="C343" s="63"/>
      <c r="D343" s="62"/>
      <c r="E343" s="62"/>
      <c r="N343" s="36"/>
      <c r="O343" s="36"/>
      <c r="P343" s="34"/>
      <c r="Q343" s="34"/>
    </row>
    <row r="344" spans="1:17" s="35" customFormat="1" ht="25" customHeight="1">
      <c r="A344" s="34"/>
      <c r="B344" s="62"/>
      <c r="C344" s="63"/>
      <c r="D344" s="62"/>
      <c r="E344" s="62"/>
      <c r="N344" s="36"/>
      <c r="O344" s="36"/>
      <c r="P344" s="34"/>
      <c r="Q344" s="34"/>
    </row>
    <row r="345" spans="1:17" s="35" customFormat="1" ht="25" customHeight="1">
      <c r="A345" s="34"/>
      <c r="B345" s="62"/>
      <c r="C345" s="63"/>
      <c r="D345" s="62"/>
      <c r="E345" s="62"/>
      <c r="N345" s="36"/>
      <c r="O345" s="36"/>
      <c r="P345" s="34"/>
      <c r="Q345" s="34"/>
    </row>
    <row r="346" spans="1:17" s="35" customFormat="1" ht="25" customHeight="1">
      <c r="A346" s="34"/>
      <c r="B346" s="62"/>
      <c r="C346" s="63"/>
      <c r="D346" s="62"/>
      <c r="E346" s="62"/>
      <c r="N346" s="36"/>
      <c r="O346" s="36"/>
      <c r="P346" s="34"/>
      <c r="Q346" s="34"/>
    </row>
    <row r="347" spans="1:17" s="35" customFormat="1" ht="25" customHeight="1">
      <c r="A347" s="34"/>
      <c r="B347" s="62"/>
      <c r="C347" s="63"/>
      <c r="D347" s="62"/>
      <c r="E347" s="62"/>
      <c r="N347" s="36"/>
      <c r="O347" s="36"/>
      <c r="P347" s="34"/>
      <c r="Q347" s="34"/>
    </row>
    <row r="348" spans="1:17" s="35" customFormat="1" ht="25" customHeight="1">
      <c r="A348" s="34"/>
      <c r="B348" s="63"/>
      <c r="C348" s="63"/>
      <c r="D348" s="63"/>
      <c r="E348" s="63"/>
      <c r="N348" s="36"/>
      <c r="O348" s="36"/>
      <c r="P348" s="34"/>
      <c r="Q348" s="34"/>
    </row>
    <row r="349" spans="1:17" s="35" customFormat="1" ht="25" customHeight="1">
      <c r="A349" s="34"/>
      <c r="B349" s="63"/>
      <c r="C349" s="63"/>
      <c r="D349" s="63"/>
      <c r="E349" s="63"/>
      <c r="N349" s="36"/>
      <c r="O349" s="36"/>
      <c r="P349" s="34"/>
      <c r="Q349" s="34"/>
    </row>
    <row r="350" spans="1:17" s="35" customFormat="1" ht="25" customHeight="1">
      <c r="A350" s="34"/>
      <c r="B350" s="63"/>
      <c r="C350" s="63"/>
      <c r="D350" s="63"/>
      <c r="E350" s="63"/>
      <c r="N350" s="36"/>
      <c r="O350" s="36"/>
      <c r="P350" s="34"/>
      <c r="Q350" s="34"/>
    </row>
    <row r="351" spans="1:17" s="35" customFormat="1" ht="25" customHeight="1">
      <c r="A351" s="34"/>
      <c r="B351" s="63"/>
      <c r="C351" s="63"/>
      <c r="D351" s="63"/>
      <c r="E351" s="63"/>
      <c r="N351" s="36"/>
      <c r="O351" s="36"/>
      <c r="P351" s="34"/>
      <c r="Q351" s="34"/>
    </row>
    <row r="352" spans="1:17" s="35" customFormat="1" ht="25" customHeight="1">
      <c r="A352" s="34"/>
      <c r="B352" s="63"/>
      <c r="C352" s="63"/>
      <c r="D352" s="63"/>
      <c r="E352" s="63"/>
      <c r="N352" s="36"/>
      <c r="O352" s="36"/>
      <c r="P352" s="34"/>
      <c r="Q352" s="34"/>
    </row>
    <row r="353" spans="1:17" s="35" customFormat="1" ht="25" customHeight="1">
      <c r="A353" s="34"/>
      <c r="B353" s="63"/>
      <c r="C353" s="63"/>
      <c r="D353" s="63"/>
      <c r="E353" s="63"/>
      <c r="N353" s="36"/>
      <c r="O353" s="36"/>
      <c r="P353" s="34"/>
      <c r="Q353" s="34"/>
    </row>
    <row r="354" spans="1:17" s="35" customFormat="1" ht="25" customHeight="1">
      <c r="A354" s="34"/>
      <c r="B354" s="63"/>
      <c r="C354" s="63"/>
      <c r="D354" s="63"/>
      <c r="E354" s="63"/>
      <c r="N354" s="36"/>
      <c r="O354" s="36"/>
      <c r="P354" s="34"/>
      <c r="Q354" s="34"/>
    </row>
    <row r="355" spans="1:17" s="35" customFormat="1" ht="25" customHeight="1">
      <c r="A355" s="34"/>
      <c r="B355" s="62"/>
      <c r="C355" s="62"/>
      <c r="D355" s="62"/>
      <c r="E355" s="62"/>
      <c r="N355" s="36"/>
      <c r="O355" s="36"/>
      <c r="P355" s="34"/>
      <c r="Q355" s="34"/>
    </row>
    <row r="356" spans="1:17" s="35" customFormat="1" ht="25" customHeight="1">
      <c r="A356" s="34"/>
      <c r="B356" s="62"/>
      <c r="C356" s="62"/>
      <c r="D356" s="62"/>
      <c r="E356" s="62"/>
      <c r="N356" s="36"/>
      <c r="O356" s="36"/>
      <c r="P356" s="34"/>
      <c r="Q356" s="34"/>
    </row>
    <row r="357" spans="1:17" s="35" customFormat="1" ht="25" customHeight="1">
      <c r="A357" s="34"/>
      <c r="B357" s="62"/>
      <c r="C357" s="62"/>
      <c r="D357" s="62"/>
      <c r="E357" s="62"/>
      <c r="N357" s="36"/>
      <c r="O357" s="36"/>
      <c r="P357" s="34"/>
      <c r="Q357" s="34"/>
    </row>
    <row r="358" spans="1:17" s="35" customFormat="1" ht="25" customHeight="1">
      <c r="A358" s="34"/>
      <c r="B358" s="62"/>
      <c r="C358" s="62"/>
      <c r="D358" s="62"/>
      <c r="E358" s="62"/>
      <c r="N358" s="36"/>
      <c r="O358" s="36"/>
      <c r="P358" s="34"/>
      <c r="Q358" s="34"/>
    </row>
    <row r="359" spans="1:17" s="35" customFormat="1" ht="25" customHeight="1">
      <c r="A359" s="34"/>
      <c r="B359" s="62"/>
      <c r="C359" s="62"/>
      <c r="D359" s="62"/>
      <c r="E359" s="62"/>
      <c r="N359" s="36"/>
      <c r="O359" s="36"/>
      <c r="P359" s="34"/>
      <c r="Q359" s="34"/>
    </row>
    <row r="360" spans="1:17" s="35" customFormat="1" ht="25" customHeight="1">
      <c r="A360" s="34"/>
      <c r="B360" s="62"/>
      <c r="C360" s="62"/>
      <c r="D360" s="62"/>
      <c r="E360" s="62"/>
      <c r="N360" s="36"/>
      <c r="O360" s="36"/>
      <c r="P360" s="34"/>
      <c r="Q360" s="34"/>
    </row>
    <row r="361" spans="1:17" s="35" customFormat="1" ht="25" customHeight="1">
      <c r="A361" s="34"/>
      <c r="B361" s="62"/>
      <c r="C361" s="62"/>
      <c r="D361" s="62"/>
      <c r="E361" s="62"/>
      <c r="N361" s="36"/>
      <c r="O361" s="36"/>
      <c r="P361" s="34"/>
      <c r="Q361" s="34"/>
    </row>
    <row r="362" spans="1:17" s="35" customFormat="1" ht="25" customHeight="1">
      <c r="A362" s="34"/>
      <c r="B362" s="62"/>
      <c r="C362" s="62"/>
      <c r="D362" s="62"/>
      <c r="E362" s="62"/>
      <c r="N362" s="36"/>
      <c r="O362" s="36"/>
      <c r="P362" s="34"/>
      <c r="Q362" s="34"/>
    </row>
    <row r="363" spans="1:17" s="35" customFormat="1" ht="25" customHeight="1">
      <c r="A363" s="34"/>
      <c r="B363" s="62"/>
      <c r="C363" s="62"/>
      <c r="D363" s="62"/>
      <c r="E363" s="62"/>
      <c r="N363" s="36"/>
      <c r="O363" s="36"/>
      <c r="P363" s="34"/>
      <c r="Q363" s="34"/>
    </row>
    <row r="364" spans="1:17" s="35" customFormat="1" ht="25" customHeight="1">
      <c r="A364" s="34"/>
      <c r="B364" s="62"/>
      <c r="C364" s="62"/>
      <c r="D364" s="62"/>
      <c r="E364" s="62"/>
      <c r="N364" s="36"/>
      <c r="O364" s="36"/>
      <c r="P364" s="34"/>
      <c r="Q364" s="34"/>
    </row>
    <row r="365" spans="1:17" s="35" customFormat="1" ht="25" customHeight="1">
      <c r="A365" s="34"/>
      <c r="B365" s="62"/>
      <c r="C365" s="62"/>
      <c r="D365" s="62"/>
      <c r="E365" s="62"/>
      <c r="N365" s="36"/>
      <c r="O365" s="36"/>
      <c r="P365" s="34"/>
      <c r="Q365" s="34"/>
    </row>
    <row r="366" spans="1:17" s="35" customFormat="1" ht="25" customHeight="1">
      <c r="A366" s="34"/>
      <c r="B366" s="62"/>
      <c r="C366" s="62"/>
      <c r="D366" s="62"/>
      <c r="E366" s="62"/>
      <c r="N366" s="36"/>
      <c r="O366" s="36"/>
      <c r="P366" s="34"/>
      <c r="Q366" s="34"/>
    </row>
    <row r="367" spans="1:17" s="35" customFormat="1" ht="25" customHeight="1">
      <c r="A367" s="34"/>
      <c r="B367" s="62"/>
      <c r="C367" s="62"/>
      <c r="D367" s="62"/>
      <c r="E367" s="62"/>
      <c r="N367" s="36"/>
      <c r="O367" s="36"/>
      <c r="P367" s="34"/>
      <c r="Q367" s="34"/>
    </row>
    <row r="368" spans="1:17" s="35" customFormat="1" ht="25" customHeight="1">
      <c r="A368" s="34"/>
      <c r="B368" s="62"/>
      <c r="C368" s="62"/>
      <c r="D368" s="62"/>
      <c r="E368" s="62"/>
      <c r="N368" s="36"/>
      <c r="O368" s="36"/>
      <c r="P368" s="34"/>
      <c r="Q368" s="34"/>
    </row>
    <row r="369" spans="1:17" s="35" customFormat="1" ht="25" customHeight="1">
      <c r="A369" s="34"/>
      <c r="B369" s="62"/>
      <c r="C369" s="62"/>
      <c r="D369" s="62"/>
      <c r="E369" s="62"/>
      <c r="N369" s="36"/>
      <c r="O369" s="36"/>
      <c r="P369" s="34"/>
      <c r="Q369" s="34"/>
    </row>
    <row r="370" spans="1:17" s="35" customFormat="1" ht="25" customHeight="1">
      <c r="A370" s="34"/>
      <c r="B370" s="62"/>
      <c r="C370" s="62"/>
      <c r="D370" s="62"/>
      <c r="E370" s="62"/>
      <c r="N370" s="36"/>
      <c r="O370" s="36"/>
      <c r="P370" s="34"/>
      <c r="Q370" s="34"/>
    </row>
    <row r="371" spans="1:17" s="35" customFormat="1" ht="25" customHeight="1">
      <c r="A371" s="34"/>
      <c r="B371" s="62"/>
      <c r="C371" s="62"/>
      <c r="D371" s="62"/>
      <c r="E371" s="62"/>
      <c r="N371" s="36"/>
      <c r="O371" s="36"/>
      <c r="P371" s="34"/>
      <c r="Q371" s="34"/>
    </row>
    <row r="372" spans="1:17" s="35" customFormat="1" ht="25" customHeight="1">
      <c r="A372" s="34"/>
      <c r="B372" s="62"/>
      <c r="C372" s="62"/>
      <c r="D372" s="62"/>
      <c r="E372" s="62"/>
      <c r="N372" s="36"/>
      <c r="O372" s="36"/>
      <c r="P372" s="34"/>
      <c r="Q372" s="34"/>
    </row>
    <row r="373" spans="1:17" s="35" customFormat="1" ht="25" customHeight="1">
      <c r="A373" s="34"/>
      <c r="B373" s="62"/>
      <c r="C373" s="62"/>
      <c r="D373" s="62"/>
      <c r="E373" s="62"/>
      <c r="N373" s="36"/>
      <c r="O373" s="36"/>
      <c r="P373" s="34"/>
      <c r="Q373" s="34"/>
    </row>
    <row r="374" spans="1:17" s="35" customFormat="1" ht="25" customHeight="1">
      <c r="A374" s="34"/>
      <c r="B374" s="62"/>
      <c r="C374" s="62"/>
      <c r="D374" s="62"/>
      <c r="E374" s="62"/>
      <c r="N374" s="36"/>
      <c r="O374" s="36"/>
      <c r="P374" s="34"/>
      <c r="Q374" s="34"/>
    </row>
    <row r="375" spans="1:17" s="35" customFormat="1" ht="25" customHeight="1">
      <c r="A375" s="34"/>
      <c r="B375" s="62"/>
      <c r="C375" s="62"/>
      <c r="D375" s="62"/>
      <c r="E375" s="62"/>
      <c r="N375" s="36"/>
      <c r="O375" s="36"/>
      <c r="P375" s="34"/>
      <c r="Q375" s="34"/>
    </row>
    <row r="376" spans="1:17" s="35" customFormat="1" ht="25" customHeight="1">
      <c r="A376" s="34"/>
      <c r="B376" s="63"/>
      <c r="C376" s="63"/>
      <c r="D376" s="63"/>
      <c r="E376" s="63"/>
      <c r="N376" s="36"/>
      <c r="O376" s="36"/>
      <c r="P376" s="34"/>
      <c r="Q376" s="34"/>
    </row>
    <row r="377" spans="1:17" s="35" customFormat="1" ht="25" customHeight="1">
      <c r="A377" s="34"/>
      <c r="B377" s="63"/>
      <c r="C377" s="63"/>
      <c r="D377" s="63"/>
      <c r="E377" s="63"/>
      <c r="N377" s="36"/>
      <c r="O377" s="36"/>
      <c r="P377" s="34"/>
      <c r="Q377" s="34"/>
    </row>
    <row r="378" spans="1:17" s="35" customFormat="1" ht="25" customHeight="1">
      <c r="A378" s="34"/>
      <c r="B378" s="63"/>
      <c r="C378" s="63"/>
      <c r="D378" s="63"/>
      <c r="E378" s="63"/>
      <c r="N378" s="36"/>
      <c r="O378" s="36"/>
      <c r="P378" s="34"/>
      <c r="Q378" s="34"/>
    </row>
    <row r="379" spans="1:17" s="35" customFormat="1" ht="25" customHeight="1">
      <c r="A379" s="34"/>
      <c r="B379" s="63"/>
      <c r="C379" s="63"/>
      <c r="D379" s="63"/>
      <c r="E379" s="63"/>
      <c r="N379" s="36"/>
      <c r="O379" s="36"/>
      <c r="P379" s="34"/>
      <c r="Q379" s="34"/>
    </row>
    <row r="380" spans="1:17" s="35" customFormat="1" ht="25" customHeight="1">
      <c r="A380" s="34"/>
      <c r="B380" s="63"/>
      <c r="C380" s="63"/>
      <c r="D380" s="63"/>
      <c r="E380" s="63"/>
      <c r="N380" s="36"/>
      <c r="O380" s="36"/>
      <c r="P380" s="34"/>
      <c r="Q380" s="34"/>
    </row>
    <row r="381" spans="1:17" s="36" customFormat="1" ht="25" customHeight="1">
      <c r="A381" s="34"/>
      <c r="B381" s="63"/>
      <c r="C381" s="63"/>
      <c r="D381" s="63"/>
      <c r="E381" s="63"/>
      <c r="F381" s="35"/>
      <c r="G381" s="35"/>
      <c r="H381" s="35"/>
      <c r="I381" s="35"/>
      <c r="J381" s="35"/>
      <c r="K381" s="35"/>
      <c r="L381" s="35"/>
      <c r="M381" s="35"/>
      <c r="P381" s="34"/>
      <c r="Q381" s="34"/>
    </row>
    <row r="382" spans="1:17" s="36" customFormat="1" ht="25" customHeight="1">
      <c r="A382" s="34"/>
      <c r="B382" s="63"/>
      <c r="C382" s="63"/>
      <c r="D382" s="63"/>
      <c r="E382" s="63"/>
      <c r="F382" s="35"/>
      <c r="G382" s="35"/>
      <c r="H382" s="35"/>
      <c r="I382" s="35"/>
      <c r="J382" s="35"/>
      <c r="K382" s="35"/>
      <c r="L382" s="35"/>
      <c r="M382" s="35"/>
      <c r="P382" s="34"/>
      <c r="Q382" s="34"/>
    </row>
    <row r="383" spans="1:17" s="36" customFormat="1" ht="25" customHeight="1">
      <c r="A383" s="34"/>
      <c r="B383" s="63"/>
      <c r="C383" s="63"/>
      <c r="D383" s="63"/>
      <c r="E383" s="63"/>
      <c r="F383" s="35"/>
      <c r="G383" s="35"/>
      <c r="H383" s="35"/>
      <c r="I383" s="35"/>
      <c r="J383" s="65"/>
      <c r="K383" s="65"/>
      <c r="L383" s="65"/>
      <c r="M383" s="35"/>
      <c r="P383" s="34"/>
      <c r="Q383" s="34"/>
    </row>
    <row r="384" spans="1:17" s="36" customFormat="1" ht="25" customHeight="1">
      <c r="A384" s="34"/>
      <c r="B384" s="63"/>
      <c r="C384" s="63"/>
      <c r="D384" s="63"/>
      <c r="E384" s="63"/>
      <c r="F384" s="35"/>
      <c r="G384" s="35"/>
      <c r="H384" s="35"/>
      <c r="I384" s="35"/>
      <c r="J384" s="35"/>
      <c r="K384" s="35"/>
      <c r="L384" s="35"/>
      <c r="M384" s="35"/>
      <c r="P384" s="34"/>
      <c r="Q384" s="34"/>
    </row>
    <row r="385" spans="1:17" s="36" customFormat="1" ht="25" customHeight="1">
      <c r="A385" s="34"/>
      <c r="B385" s="63"/>
      <c r="C385" s="63"/>
      <c r="D385" s="63"/>
      <c r="E385" s="63"/>
      <c r="F385" s="35"/>
      <c r="G385" s="35"/>
      <c r="H385" s="35"/>
      <c r="I385" s="35"/>
      <c r="J385" s="35"/>
      <c r="K385" s="35"/>
      <c r="L385" s="35"/>
      <c r="M385" s="35"/>
      <c r="P385" s="34"/>
      <c r="Q385" s="34"/>
    </row>
    <row r="386" spans="1:17" s="36" customFormat="1" ht="25" customHeight="1">
      <c r="A386" s="34"/>
      <c r="B386" s="63"/>
      <c r="C386" s="63"/>
      <c r="D386" s="63"/>
      <c r="E386" s="63"/>
      <c r="F386" s="35"/>
      <c r="G386" s="35"/>
      <c r="H386" s="35"/>
      <c r="I386" s="35"/>
      <c r="J386" s="35"/>
      <c r="K386" s="35"/>
      <c r="L386" s="35"/>
      <c r="M386" s="35"/>
      <c r="P386" s="34"/>
      <c r="Q386" s="34"/>
    </row>
    <row r="387" spans="1:17" s="36" customFormat="1" ht="25" customHeight="1">
      <c r="A387" s="34"/>
      <c r="B387" s="63"/>
      <c r="C387" s="63"/>
      <c r="D387" s="63"/>
      <c r="E387" s="63"/>
      <c r="F387" s="35"/>
      <c r="G387" s="35"/>
      <c r="H387" s="35"/>
      <c r="I387" s="35"/>
      <c r="J387" s="35"/>
      <c r="K387" s="35"/>
      <c r="L387" s="35"/>
      <c r="M387" s="35"/>
      <c r="P387" s="34"/>
      <c r="Q387" s="34"/>
    </row>
    <row r="388" spans="1:17" s="36" customFormat="1" ht="25" customHeight="1">
      <c r="A388" s="34"/>
      <c r="B388" s="63"/>
      <c r="C388" s="63"/>
      <c r="D388" s="63"/>
      <c r="E388" s="63"/>
      <c r="F388" s="35"/>
      <c r="G388" s="35"/>
      <c r="H388" s="35"/>
      <c r="I388" s="35"/>
      <c r="J388" s="35"/>
      <c r="K388" s="35"/>
      <c r="L388" s="35"/>
      <c r="M388" s="65"/>
      <c r="P388" s="34"/>
      <c r="Q388" s="34"/>
    </row>
    <row r="389" spans="1:17" s="36" customFormat="1" ht="25" customHeight="1">
      <c r="A389" s="34"/>
      <c r="B389" s="63"/>
      <c r="C389" s="63"/>
      <c r="D389" s="63"/>
      <c r="E389" s="63"/>
      <c r="F389" s="35"/>
      <c r="G389" s="35"/>
      <c r="H389" s="35"/>
      <c r="I389" s="35"/>
      <c r="J389" s="35"/>
      <c r="K389" s="35"/>
      <c r="L389" s="35"/>
      <c r="M389" s="35"/>
      <c r="P389" s="34"/>
      <c r="Q389" s="34"/>
    </row>
    <row r="390" spans="1:17" s="36" customFormat="1" ht="25" customHeight="1">
      <c r="A390" s="34"/>
      <c r="B390" s="63"/>
      <c r="C390" s="63"/>
      <c r="D390" s="63"/>
      <c r="E390" s="63"/>
      <c r="F390" s="35"/>
      <c r="G390" s="35"/>
      <c r="H390" s="35"/>
      <c r="I390" s="35"/>
      <c r="J390" s="35"/>
      <c r="K390" s="35"/>
      <c r="L390" s="35"/>
      <c r="M390" s="35"/>
      <c r="P390" s="34"/>
      <c r="Q390" s="34"/>
    </row>
    <row r="391" spans="1:17" s="36" customFormat="1" ht="25" customHeight="1">
      <c r="A391" s="34"/>
      <c r="B391" s="63"/>
      <c r="C391" s="63"/>
      <c r="D391" s="63"/>
      <c r="E391" s="63"/>
      <c r="F391" s="35"/>
      <c r="G391" s="35"/>
      <c r="H391" s="35"/>
      <c r="I391" s="35"/>
      <c r="J391" s="35"/>
      <c r="K391" s="35"/>
      <c r="L391" s="35"/>
      <c r="M391" s="35"/>
      <c r="P391" s="34"/>
      <c r="Q391" s="34"/>
    </row>
    <row r="392" spans="1:17" s="36" customFormat="1" ht="25" customHeight="1">
      <c r="A392" s="34"/>
      <c r="B392" s="63"/>
      <c r="C392" s="63"/>
      <c r="D392" s="63"/>
      <c r="E392" s="63"/>
      <c r="F392" s="35"/>
      <c r="G392" s="35"/>
      <c r="H392" s="35"/>
      <c r="I392" s="35"/>
      <c r="J392" s="35"/>
      <c r="K392" s="35"/>
      <c r="L392" s="35"/>
      <c r="M392" s="35"/>
      <c r="P392" s="34"/>
      <c r="Q392" s="34"/>
    </row>
    <row r="393" spans="1:17" s="36" customFormat="1" ht="25" customHeight="1">
      <c r="A393" s="34"/>
      <c r="B393" s="63"/>
      <c r="C393" s="63"/>
      <c r="D393" s="63"/>
      <c r="E393" s="63"/>
      <c r="F393" s="35"/>
      <c r="G393" s="35"/>
      <c r="H393" s="35"/>
      <c r="I393" s="35"/>
      <c r="J393" s="35"/>
      <c r="K393" s="35"/>
      <c r="L393" s="35"/>
      <c r="M393" s="35"/>
      <c r="P393" s="34"/>
      <c r="Q393" s="34"/>
    </row>
    <row r="394" spans="1:17" s="36" customFormat="1" ht="25" customHeight="1">
      <c r="A394" s="34"/>
      <c r="B394" s="63"/>
      <c r="C394" s="63"/>
      <c r="D394" s="63"/>
      <c r="E394" s="63"/>
      <c r="F394" s="35"/>
      <c r="G394" s="35"/>
      <c r="H394" s="35"/>
      <c r="I394" s="35"/>
      <c r="J394" s="35"/>
      <c r="K394" s="35"/>
      <c r="L394" s="35"/>
      <c r="M394" s="35"/>
      <c r="P394" s="34"/>
      <c r="Q394" s="34"/>
    </row>
    <row r="395" spans="1:17" s="36" customFormat="1" ht="25" customHeight="1">
      <c r="A395" s="34"/>
      <c r="B395" s="63"/>
      <c r="C395" s="63"/>
      <c r="D395" s="63"/>
      <c r="E395" s="63"/>
      <c r="F395" s="35"/>
      <c r="G395" s="35"/>
      <c r="H395" s="35"/>
      <c r="I395" s="35"/>
      <c r="J395" s="35"/>
      <c r="K395" s="35"/>
      <c r="L395" s="35"/>
      <c r="M395" s="35"/>
      <c r="P395" s="34"/>
      <c r="Q395" s="34"/>
    </row>
    <row r="396" spans="1:17" s="36" customFormat="1" ht="25" customHeight="1">
      <c r="A396" s="34"/>
      <c r="B396" s="63"/>
      <c r="C396" s="63"/>
      <c r="D396" s="63"/>
      <c r="E396" s="63"/>
      <c r="F396" s="35"/>
      <c r="G396" s="35"/>
      <c r="H396" s="35"/>
      <c r="I396" s="35"/>
      <c r="J396" s="35"/>
      <c r="K396" s="35"/>
      <c r="L396" s="35"/>
      <c r="M396" s="35"/>
      <c r="P396" s="34"/>
      <c r="Q396" s="34"/>
    </row>
    <row r="397" spans="1:17" s="35" customFormat="1" ht="25" customHeight="1">
      <c r="A397" s="34"/>
      <c r="B397" s="63"/>
      <c r="C397" s="63"/>
      <c r="D397" s="63"/>
      <c r="E397" s="63"/>
      <c r="N397" s="36"/>
      <c r="O397" s="36"/>
      <c r="P397" s="34"/>
      <c r="Q397" s="34"/>
    </row>
    <row r="398" spans="1:17" s="35" customFormat="1" ht="25" customHeight="1">
      <c r="A398" s="34"/>
      <c r="B398" s="63"/>
      <c r="C398" s="63"/>
      <c r="D398" s="63"/>
      <c r="E398" s="63"/>
      <c r="N398" s="36"/>
      <c r="O398" s="36"/>
      <c r="P398" s="34"/>
      <c r="Q398" s="34"/>
    </row>
    <row r="399" spans="1:17" s="35" customFormat="1" ht="25" customHeight="1">
      <c r="A399" s="34"/>
      <c r="B399" s="63"/>
      <c r="C399" s="63"/>
      <c r="D399" s="63"/>
      <c r="E399" s="63"/>
      <c r="N399" s="36"/>
      <c r="O399" s="36"/>
      <c r="P399" s="34"/>
      <c r="Q399" s="34"/>
    </row>
    <row r="400" spans="1:17" s="35" customFormat="1" ht="25" customHeight="1">
      <c r="A400" s="34"/>
      <c r="B400" s="63"/>
      <c r="C400" s="63"/>
      <c r="D400" s="63"/>
      <c r="E400" s="63"/>
      <c r="N400" s="36"/>
      <c r="O400" s="36"/>
      <c r="P400" s="34"/>
      <c r="Q400" s="34"/>
    </row>
    <row r="401" spans="1:17" s="35" customFormat="1" ht="25" customHeight="1">
      <c r="A401" s="34"/>
      <c r="B401" s="63"/>
      <c r="C401" s="63"/>
      <c r="D401" s="63"/>
      <c r="E401" s="63"/>
      <c r="N401" s="36"/>
      <c r="O401" s="36"/>
      <c r="P401" s="34"/>
      <c r="Q401" s="34"/>
    </row>
    <row r="402" spans="1:17" s="35" customFormat="1" ht="25" customHeight="1">
      <c r="A402" s="34"/>
      <c r="B402" s="63"/>
      <c r="C402" s="63"/>
      <c r="D402" s="63"/>
      <c r="E402" s="63"/>
      <c r="N402" s="36"/>
      <c r="O402" s="36"/>
      <c r="P402" s="34"/>
      <c r="Q402" s="34"/>
    </row>
    <row r="403" spans="1:17" s="35" customFormat="1" ht="25" customHeight="1">
      <c r="A403" s="34"/>
      <c r="B403" s="63"/>
      <c r="C403" s="63"/>
      <c r="D403" s="63"/>
      <c r="E403" s="63"/>
      <c r="N403" s="36"/>
      <c r="O403" s="36"/>
      <c r="P403" s="34"/>
      <c r="Q403" s="34"/>
    </row>
    <row r="404" spans="1:17" s="35" customFormat="1" ht="25" customHeight="1">
      <c r="A404" s="34"/>
      <c r="B404" s="63"/>
      <c r="C404" s="63"/>
      <c r="D404" s="63"/>
      <c r="E404" s="63"/>
      <c r="N404" s="36"/>
      <c r="O404" s="36"/>
      <c r="P404" s="34"/>
      <c r="Q404" s="34"/>
    </row>
    <row r="405" spans="1:17" s="35" customFormat="1" ht="25" customHeight="1">
      <c r="A405" s="34"/>
      <c r="B405" s="63"/>
      <c r="C405" s="63"/>
      <c r="D405" s="63"/>
      <c r="E405" s="63"/>
      <c r="N405" s="36"/>
      <c r="O405" s="36"/>
      <c r="P405" s="34"/>
      <c r="Q405" s="34"/>
    </row>
    <row r="406" spans="1:17" s="35" customFormat="1" ht="25" customHeight="1">
      <c r="A406" s="34"/>
      <c r="B406" s="63"/>
      <c r="C406" s="63"/>
      <c r="D406" s="63"/>
      <c r="E406" s="63"/>
      <c r="N406" s="36"/>
      <c r="O406" s="36"/>
      <c r="P406" s="34"/>
      <c r="Q406" s="34"/>
    </row>
    <row r="407" spans="1:17" s="35" customFormat="1" ht="25" customHeight="1">
      <c r="A407" s="34"/>
      <c r="B407" s="63"/>
      <c r="C407" s="63"/>
      <c r="D407" s="63"/>
      <c r="E407" s="63"/>
      <c r="N407" s="36"/>
      <c r="O407" s="36"/>
      <c r="P407" s="34"/>
      <c r="Q407" s="34"/>
    </row>
    <row r="408" spans="1:17" s="35" customFormat="1" ht="25" customHeight="1">
      <c r="A408" s="34"/>
      <c r="B408" s="63"/>
      <c r="C408" s="63"/>
      <c r="D408" s="63"/>
      <c r="E408" s="63"/>
      <c r="N408" s="36"/>
      <c r="O408" s="36"/>
      <c r="P408" s="34"/>
      <c r="Q408" s="34"/>
    </row>
    <row r="409" spans="1:17" s="35" customFormat="1" ht="25" customHeight="1">
      <c r="A409" s="34"/>
      <c r="B409" s="63"/>
      <c r="C409" s="63"/>
      <c r="D409" s="63"/>
      <c r="E409" s="63"/>
      <c r="N409" s="36"/>
      <c r="O409" s="36"/>
      <c r="P409" s="34"/>
      <c r="Q409" s="34"/>
    </row>
    <row r="410" spans="1:17" s="35" customFormat="1" ht="25" customHeight="1">
      <c r="A410" s="34"/>
      <c r="B410" s="63"/>
      <c r="C410" s="63"/>
      <c r="D410" s="63"/>
      <c r="E410" s="63"/>
      <c r="N410" s="36"/>
      <c r="O410" s="36"/>
      <c r="P410" s="34"/>
      <c r="Q410" s="34"/>
    </row>
    <row r="411" spans="1:17" s="35" customFormat="1" ht="25" customHeight="1">
      <c r="A411" s="34"/>
      <c r="B411" s="63"/>
      <c r="C411" s="63"/>
      <c r="D411" s="63"/>
      <c r="E411" s="63"/>
      <c r="N411" s="36"/>
      <c r="O411" s="36"/>
      <c r="P411" s="34"/>
      <c r="Q411" s="34"/>
    </row>
    <row r="412" spans="1:17" s="35" customFormat="1" ht="25" customHeight="1">
      <c r="A412" s="34"/>
      <c r="B412" s="63"/>
      <c r="C412" s="63"/>
      <c r="D412" s="63"/>
      <c r="E412" s="63"/>
      <c r="N412" s="36"/>
      <c r="O412" s="36"/>
      <c r="P412" s="34"/>
      <c r="Q412" s="34"/>
    </row>
    <row r="413" spans="1:17" s="35" customFormat="1" ht="25" customHeight="1">
      <c r="A413" s="34"/>
      <c r="B413" s="63"/>
      <c r="C413" s="63"/>
      <c r="D413" s="63"/>
      <c r="E413" s="63"/>
      <c r="N413" s="36"/>
      <c r="O413" s="36"/>
      <c r="P413" s="34"/>
      <c r="Q413" s="34"/>
    </row>
    <row r="414" spans="1:17" s="35" customFormat="1" ht="25" customHeight="1">
      <c r="A414" s="34"/>
      <c r="B414" s="63"/>
      <c r="C414" s="63"/>
      <c r="D414" s="63"/>
      <c r="E414" s="63"/>
      <c r="N414" s="36"/>
      <c r="O414" s="36"/>
      <c r="P414" s="34"/>
      <c r="Q414" s="34"/>
    </row>
    <row r="415" spans="1:17" s="35" customFormat="1" ht="25" customHeight="1">
      <c r="A415" s="34"/>
      <c r="B415" s="63"/>
      <c r="C415" s="63"/>
      <c r="D415" s="63"/>
      <c r="E415" s="63"/>
      <c r="N415" s="36"/>
      <c r="O415" s="36"/>
      <c r="P415" s="34"/>
      <c r="Q415" s="34"/>
    </row>
    <row r="416" spans="1:17" s="35" customFormat="1" ht="25" customHeight="1">
      <c r="A416" s="34"/>
      <c r="B416" s="63"/>
      <c r="C416" s="63"/>
      <c r="D416" s="63"/>
      <c r="E416" s="63"/>
      <c r="N416" s="36"/>
      <c r="O416" s="36"/>
      <c r="P416" s="34"/>
      <c r="Q416" s="34"/>
    </row>
    <row r="417" spans="1:17" s="35" customFormat="1" ht="25" customHeight="1">
      <c r="A417" s="34"/>
      <c r="B417" s="63"/>
      <c r="C417" s="63"/>
      <c r="D417" s="63"/>
      <c r="E417" s="63"/>
      <c r="N417" s="36"/>
      <c r="O417" s="36"/>
      <c r="P417" s="34"/>
      <c r="Q417" s="34"/>
    </row>
    <row r="418" spans="1:17" s="35" customFormat="1" ht="25" customHeight="1">
      <c r="A418" s="34"/>
      <c r="B418" s="63"/>
      <c r="C418" s="63"/>
      <c r="D418" s="63"/>
      <c r="E418" s="63"/>
      <c r="N418" s="36"/>
      <c r="O418" s="36"/>
      <c r="P418" s="34"/>
      <c r="Q418" s="34"/>
    </row>
    <row r="419" spans="1:17" s="35" customFormat="1" ht="25" customHeight="1">
      <c r="A419" s="34"/>
      <c r="B419" s="63"/>
      <c r="C419" s="63"/>
      <c r="D419" s="63"/>
      <c r="E419" s="63"/>
      <c r="N419" s="36"/>
      <c r="O419" s="36"/>
      <c r="P419" s="34"/>
      <c r="Q419" s="34"/>
    </row>
    <row r="420" spans="1:17" s="35" customFormat="1" ht="25" customHeight="1">
      <c r="A420" s="34"/>
      <c r="B420" s="63"/>
      <c r="C420" s="63"/>
      <c r="D420" s="63"/>
      <c r="E420" s="63"/>
      <c r="N420" s="36"/>
      <c r="O420" s="36"/>
      <c r="P420" s="34"/>
      <c r="Q420" s="34"/>
    </row>
    <row r="421" spans="1:17" s="35" customFormat="1" ht="25" customHeight="1">
      <c r="A421" s="34"/>
      <c r="B421" s="63"/>
      <c r="C421" s="63"/>
      <c r="D421" s="63"/>
      <c r="E421" s="63"/>
      <c r="N421" s="36"/>
      <c r="O421" s="36"/>
      <c r="P421" s="34"/>
      <c r="Q421" s="34"/>
    </row>
    <row r="422" spans="1:17" s="35" customFormat="1" ht="25" customHeight="1">
      <c r="A422" s="34"/>
      <c r="B422" s="63"/>
      <c r="C422" s="63"/>
      <c r="D422" s="63"/>
      <c r="E422" s="63"/>
      <c r="N422" s="36"/>
      <c r="O422" s="36"/>
      <c r="P422" s="34"/>
      <c r="Q422" s="34"/>
    </row>
    <row r="423" spans="1:17" s="35" customFormat="1" ht="25" customHeight="1">
      <c r="A423" s="34"/>
      <c r="B423" s="63"/>
      <c r="C423" s="63"/>
      <c r="D423" s="63"/>
      <c r="E423" s="63"/>
      <c r="N423" s="36"/>
      <c r="O423" s="36"/>
      <c r="P423" s="34"/>
      <c r="Q423" s="34"/>
    </row>
    <row r="424" spans="1:17" s="35" customFormat="1" ht="25" customHeight="1">
      <c r="A424" s="34"/>
      <c r="B424" s="63"/>
      <c r="C424" s="63"/>
      <c r="D424" s="63"/>
      <c r="E424" s="63"/>
      <c r="N424" s="36"/>
      <c r="O424" s="36"/>
      <c r="P424" s="34"/>
      <c r="Q424" s="34"/>
    </row>
    <row r="425" spans="1:17" s="35" customFormat="1" ht="25" customHeight="1">
      <c r="A425" s="34"/>
      <c r="B425" s="34"/>
      <c r="C425" s="34"/>
      <c r="D425" s="34"/>
      <c r="E425" s="34"/>
      <c r="N425" s="36"/>
      <c r="O425" s="36"/>
      <c r="P425" s="34"/>
      <c r="Q425" s="34"/>
    </row>
    <row r="426" spans="1:17" s="35" customFormat="1" ht="25" customHeight="1">
      <c r="A426" s="34"/>
      <c r="B426" s="66"/>
      <c r="C426" s="66"/>
      <c r="D426" s="66"/>
      <c r="E426" s="66"/>
      <c r="F426" s="67"/>
      <c r="G426" s="67"/>
      <c r="H426" s="67"/>
      <c r="I426" s="67"/>
      <c r="J426" s="67"/>
      <c r="N426" s="36"/>
      <c r="O426" s="36"/>
      <c r="P426" s="34"/>
      <c r="Q426" s="34"/>
    </row>
  </sheetData>
  <mergeCells count="53">
    <mergeCell ref="B2:B5"/>
    <mergeCell ref="C2:N5"/>
    <mergeCell ref="O2:P2"/>
    <mergeCell ref="O3:P3"/>
    <mergeCell ref="O4:P4"/>
    <mergeCell ref="O5:P5"/>
    <mergeCell ref="B7:P7"/>
    <mergeCell ref="B8:D8"/>
    <mergeCell ref="E8:H8"/>
    <mergeCell ref="I8:K8"/>
    <mergeCell ref="L8:M8"/>
    <mergeCell ref="N8:P8"/>
    <mergeCell ref="B9:D9"/>
    <mergeCell ref="E9:H9"/>
    <mergeCell ref="I9:K9"/>
    <mergeCell ref="L9:M9"/>
    <mergeCell ref="N9:P9"/>
    <mergeCell ref="B11:D11"/>
    <mergeCell ref="E11:H11"/>
    <mergeCell ref="I11:K11"/>
    <mergeCell ref="L11:M11"/>
    <mergeCell ref="N11:P11"/>
    <mergeCell ref="B10:D10"/>
    <mergeCell ref="E10:H10"/>
    <mergeCell ref="I10:K10"/>
    <mergeCell ref="L10:M10"/>
    <mergeCell ref="N10:P10"/>
    <mergeCell ref="B12:D12"/>
    <mergeCell ref="E12:H12"/>
    <mergeCell ref="I12:K12"/>
    <mergeCell ref="L12:M12"/>
    <mergeCell ref="N12:P12"/>
    <mergeCell ref="B16:C16"/>
    <mergeCell ref="N16:P16"/>
    <mergeCell ref="D17:E17"/>
    <mergeCell ref="F17:G17"/>
    <mergeCell ref="N17:P17"/>
    <mergeCell ref="L6:P6"/>
    <mergeCell ref="B6:G6"/>
    <mergeCell ref="H6:K6"/>
    <mergeCell ref="B20:B21"/>
    <mergeCell ref="C20:C21"/>
    <mergeCell ref="D20:D21"/>
    <mergeCell ref="E20:E21"/>
    <mergeCell ref="N20:P20"/>
    <mergeCell ref="D18:E18"/>
    <mergeCell ref="F18:G18"/>
    <mergeCell ref="N18:P18"/>
    <mergeCell ref="B19:E19"/>
    <mergeCell ref="F19:M19"/>
    <mergeCell ref="N19:P19"/>
    <mergeCell ref="B15:M15"/>
    <mergeCell ref="N15:P15"/>
  </mergeCells>
  <dataValidations count="2">
    <dataValidation type="list" allowBlank="1" showInputMessage="1" showErrorMessage="1" sqref="O22:O67" xr:uid="{9771395B-849A-455A-8B8E-706E808590E0}">
      <formula1>"PUBLICACIÓN, CONTROL_CONSISTENCIA, OTRA_OE"</formula1>
    </dataValidation>
    <dataValidation type="list" allowBlank="1" showInputMessage="1" showErrorMessage="1" sqref="N22:N67" xr:uid="{6734FA13-D8DF-475A-B24B-E4995E08E4FA}">
      <formula1>"IDENTIFICACIÓN, RECOLECTADA/ACOPIADA, NUEVA"</formula1>
    </dataValidation>
  </dataValidations>
  <pageMargins left="0.7" right="0.7" top="0.75" bottom="0.75" header="0.3" footer="0.3"/>
  <pageSetup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56"/>
  <sheetViews>
    <sheetView showGridLines="0" topLeftCell="F25" zoomScale="70" zoomScaleNormal="70" workbookViewId="0">
      <selection activeCell="I60" sqref="I60"/>
    </sheetView>
  </sheetViews>
  <sheetFormatPr baseColWidth="10" defaultColWidth="9.1796875" defaultRowHeight="14.5"/>
  <cols>
    <col min="1" max="1" width="7.26953125" style="1" customWidth="1"/>
    <col min="2" max="2" width="19.54296875" style="1" customWidth="1"/>
    <col min="3" max="3" width="15.453125" style="1" customWidth="1"/>
    <col min="4" max="18" width="10.7265625" style="1" customWidth="1"/>
    <col min="19" max="20" width="9.54296875" style="1" customWidth="1"/>
    <col min="21" max="16384" width="9.1796875" style="1"/>
  </cols>
  <sheetData>
    <row r="1" spans="1:28" ht="15" thickBot="1"/>
    <row r="2" spans="1:28" ht="30" customHeight="1">
      <c r="B2" s="115"/>
      <c r="C2" s="116"/>
      <c r="D2" s="116"/>
      <c r="E2" s="117"/>
      <c r="F2" s="106" t="s">
        <v>3</v>
      </c>
      <c r="G2" s="107"/>
      <c r="H2" s="107"/>
      <c r="I2" s="107"/>
      <c r="J2" s="107"/>
      <c r="K2" s="107"/>
      <c r="L2" s="107"/>
      <c r="M2" s="107"/>
      <c r="N2" s="107"/>
      <c r="O2" s="107"/>
      <c r="P2" s="107"/>
      <c r="Q2" s="107"/>
      <c r="R2" s="107"/>
      <c r="S2" s="107"/>
      <c r="T2" s="107"/>
      <c r="U2" s="107"/>
      <c r="V2" s="107"/>
      <c r="W2" s="107"/>
      <c r="X2" s="108"/>
    </row>
    <row r="3" spans="1:28" ht="30" customHeight="1">
      <c r="A3"/>
      <c r="B3" s="118"/>
      <c r="C3" s="119"/>
      <c r="D3" s="119"/>
      <c r="E3" s="120"/>
      <c r="F3" s="109"/>
      <c r="G3" s="110"/>
      <c r="H3" s="110"/>
      <c r="I3" s="110"/>
      <c r="J3" s="110"/>
      <c r="K3" s="110"/>
      <c r="L3" s="110"/>
      <c r="M3" s="110"/>
      <c r="N3" s="110"/>
      <c r="O3" s="110"/>
      <c r="P3" s="110"/>
      <c r="Q3" s="110"/>
      <c r="R3" s="110"/>
      <c r="S3" s="110"/>
      <c r="T3" s="110"/>
      <c r="U3" s="110"/>
      <c r="V3" s="110"/>
      <c r="W3" s="110"/>
      <c r="X3" s="111"/>
    </row>
    <row r="4" spans="1:28" ht="24" customHeight="1" thickBot="1">
      <c r="B4" s="121"/>
      <c r="C4" s="122"/>
      <c r="D4" s="122"/>
      <c r="E4" s="123"/>
      <c r="F4" s="112"/>
      <c r="G4" s="113"/>
      <c r="H4" s="113"/>
      <c r="I4" s="113"/>
      <c r="J4" s="113"/>
      <c r="K4" s="113"/>
      <c r="L4" s="113"/>
      <c r="M4" s="113"/>
      <c r="N4" s="113"/>
      <c r="O4" s="113"/>
      <c r="P4" s="113"/>
      <c r="Q4" s="113"/>
      <c r="R4" s="113"/>
      <c r="S4" s="113"/>
      <c r="T4" s="113"/>
      <c r="U4" s="113"/>
      <c r="V4" s="113"/>
      <c r="W4" s="113"/>
      <c r="X4" s="114"/>
    </row>
    <row r="5" spans="1:28" ht="21" customHeight="1" thickBot="1">
      <c r="B5" s="128" t="s">
        <v>268</v>
      </c>
      <c r="C5" s="130"/>
      <c r="D5" s="128" t="s">
        <v>7</v>
      </c>
      <c r="E5" s="129"/>
      <c r="F5" s="134"/>
      <c r="G5" s="134"/>
      <c r="H5" s="134"/>
      <c r="I5" s="134"/>
      <c r="J5" s="134"/>
      <c r="K5" s="134"/>
      <c r="L5" s="134"/>
      <c r="M5" s="134"/>
      <c r="N5" s="134"/>
      <c r="O5" s="135"/>
      <c r="P5" s="128" t="s">
        <v>269</v>
      </c>
      <c r="Q5" s="129"/>
      <c r="R5" s="129"/>
      <c r="S5" s="129"/>
      <c r="T5" s="129"/>
      <c r="U5" s="129"/>
      <c r="V5" s="129"/>
      <c r="W5" s="129"/>
      <c r="X5" s="130"/>
    </row>
    <row r="7" spans="1:28">
      <c r="B7" s="131" t="s">
        <v>16</v>
      </c>
      <c r="C7" s="131"/>
      <c r="D7" s="131"/>
      <c r="E7" s="131"/>
      <c r="F7" s="131"/>
      <c r="G7" s="131"/>
      <c r="H7" s="131"/>
      <c r="I7" s="131"/>
      <c r="J7" s="131"/>
      <c r="K7" s="131"/>
      <c r="L7" s="131"/>
      <c r="M7" s="131"/>
      <c r="N7" s="131"/>
      <c r="O7" s="131"/>
      <c r="P7" s="131"/>
      <c r="Q7" s="131"/>
      <c r="R7" s="131"/>
      <c r="S7" s="131"/>
      <c r="T7" s="131"/>
      <c r="V7" s="136" t="s">
        <v>22</v>
      </c>
      <c r="W7" s="137"/>
      <c r="X7" s="138"/>
    </row>
    <row r="8" spans="1:28">
      <c r="B8" s="131"/>
      <c r="C8" s="131"/>
      <c r="D8" s="131"/>
      <c r="E8" s="131"/>
      <c r="F8" s="131"/>
      <c r="G8" s="131"/>
      <c r="H8" s="131"/>
      <c r="I8" s="131"/>
      <c r="J8" s="131"/>
      <c r="K8" s="131"/>
      <c r="L8" s="131"/>
      <c r="M8" s="131"/>
      <c r="N8" s="131"/>
      <c r="O8" s="131"/>
      <c r="P8" s="131"/>
      <c r="Q8" s="131"/>
      <c r="R8" s="131"/>
      <c r="S8" s="131"/>
      <c r="T8" s="131"/>
      <c r="V8" s="139"/>
      <c r="W8" s="140"/>
      <c r="X8" s="141"/>
    </row>
    <row r="10" spans="1:28" ht="126" customHeight="1">
      <c r="A10"/>
      <c r="B10" s="132" t="s">
        <v>0</v>
      </c>
      <c r="C10" s="259" t="s">
        <v>271</v>
      </c>
      <c r="D10" s="260"/>
      <c r="E10" s="257" t="s">
        <v>272</v>
      </c>
      <c r="F10" s="258"/>
      <c r="G10" s="257" t="s">
        <v>273</v>
      </c>
      <c r="H10" s="258"/>
      <c r="I10" s="257" t="s">
        <v>274</v>
      </c>
      <c r="J10" s="258"/>
      <c r="K10" s="257" t="s">
        <v>275</v>
      </c>
      <c r="L10" s="258"/>
      <c r="M10" s="257" t="s">
        <v>276</v>
      </c>
      <c r="N10" s="258"/>
      <c r="O10" s="257" t="s">
        <v>277</v>
      </c>
      <c r="P10" s="258"/>
      <c r="Q10" s="257" t="s">
        <v>278</v>
      </c>
      <c r="R10" s="258"/>
      <c r="S10" s="257" t="s">
        <v>279</v>
      </c>
      <c r="T10" s="258"/>
      <c r="U10" s="257" t="s">
        <v>280</v>
      </c>
      <c r="V10" s="258"/>
      <c r="W10" s="257" t="s">
        <v>281</v>
      </c>
      <c r="X10" s="258"/>
      <c r="Y10" s="257" t="s">
        <v>282</v>
      </c>
      <c r="Z10" s="258"/>
      <c r="AA10" s="257" t="s">
        <v>283</v>
      </c>
      <c r="AB10" s="258"/>
    </row>
    <row r="11" spans="1:28" ht="33.75" customHeight="1">
      <c r="B11" s="132"/>
      <c r="C11" s="71" t="s">
        <v>2</v>
      </c>
      <c r="D11" s="71" t="s">
        <v>1</v>
      </c>
      <c r="E11" s="71" t="s">
        <v>2</v>
      </c>
      <c r="F11" s="71" t="s">
        <v>1</v>
      </c>
      <c r="G11" s="72" t="s">
        <v>2</v>
      </c>
      <c r="H11" s="71" t="s">
        <v>1</v>
      </c>
      <c r="I11" s="71" t="s">
        <v>2</v>
      </c>
      <c r="J11" s="71" t="s">
        <v>1</v>
      </c>
      <c r="K11" s="72" t="s">
        <v>2</v>
      </c>
      <c r="L11" s="71" t="s">
        <v>1</v>
      </c>
      <c r="M11" s="71" t="s">
        <v>2</v>
      </c>
      <c r="N11" s="71" t="s">
        <v>1</v>
      </c>
      <c r="O11" s="71" t="s">
        <v>2</v>
      </c>
      <c r="P11" s="71" t="s">
        <v>1</v>
      </c>
      <c r="Q11" s="71" t="s">
        <v>2</v>
      </c>
      <c r="R11" s="71" t="s">
        <v>1</v>
      </c>
      <c r="S11" s="71" t="s">
        <v>2</v>
      </c>
      <c r="T11" s="71" t="s">
        <v>1</v>
      </c>
      <c r="U11" s="71" t="s">
        <v>2</v>
      </c>
      <c r="V11" s="71" t="s">
        <v>1</v>
      </c>
      <c r="W11" s="71" t="s">
        <v>2</v>
      </c>
      <c r="X11" s="71" t="s">
        <v>1</v>
      </c>
      <c r="Y11" s="71" t="s">
        <v>2</v>
      </c>
      <c r="Z11" s="71" t="s">
        <v>1</v>
      </c>
      <c r="AA11" s="71" t="s">
        <v>2</v>
      </c>
      <c r="AB11" s="71" t="s">
        <v>1</v>
      </c>
    </row>
    <row r="12" spans="1:28" ht="13" customHeight="1">
      <c r="B12" s="79" t="s">
        <v>983</v>
      </c>
      <c r="C12" s="80">
        <v>6</v>
      </c>
      <c r="D12" s="81">
        <v>1.2981393336218088E-3</v>
      </c>
      <c r="E12" s="82">
        <v>1</v>
      </c>
      <c r="F12" s="81">
        <v>9.345794392523366E-4</v>
      </c>
      <c r="G12" s="82">
        <v>9</v>
      </c>
      <c r="H12" s="81">
        <v>1.355421686746988E-2</v>
      </c>
      <c r="I12" s="82">
        <v>0</v>
      </c>
      <c r="J12" s="81">
        <v>0</v>
      </c>
      <c r="K12" s="82">
        <v>6</v>
      </c>
      <c r="L12" s="81">
        <v>1.3192612137203166E-3</v>
      </c>
      <c r="M12" s="82">
        <v>3</v>
      </c>
      <c r="N12" s="81">
        <v>2.5842019123094149E-4</v>
      </c>
      <c r="O12" s="82">
        <v>8</v>
      </c>
      <c r="P12" s="81">
        <v>4.6138762327700559E-4</v>
      </c>
      <c r="Q12" s="82">
        <v>0</v>
      </c>
      <c r="R12" s="81">
        <v>0</v>
      </c>
      <c r="S12" s="82">
        <v>30</v>
      </c>
      <c r="T12" s="81">
        <v>1.8367721790240618E-3</v>
      </c>
      <c r="U12" s="82">
        <v>2</v>
      </c>
      <c r="V12" s="81">
        <v>7.513148009015778E-4</v>
      </c>
      <c r="W12" s="82">
        <v>0</v>
      </c>
      <c r="X12" s="81">
        <v>0</v>
      </c>
      <c r="Y12" s="82">
        <v>0</v>
      </c>
      <c r="Z12" s="81">
        <v>0</v>
      </c>
      <c r="AA12" s="82">
        <v>65</v>
      </c>
      <c r="AB12" s="83">
        <v>8.4409007090356593E-4</v>
      </c>
    </row>
    <row r="13" spans="1:28" ht="13" customHeight="1">
      <c r="B13" s="84" t="s">
        <v>984</v>
      </c>
      <c r="C13" s="85">
        <v>465</v>
      </c>
      <c r="D13" s="86">
        <v>0.1006057983556902</v>
      </c>
      <c r="E13" s="87">
        <v>234</v>
      </c>
      <c r="F13" s="86">
        <v>0.21869158878504674</v>
      </c>
      <c r="G13" s="87">
        <v>97</v>
      </c>
      <c r="H13" s="86">
        <v>0.1460843373493976</v>
      </c>
      <c r="I13" s="87">
        <v>3</v>
      </c>
      <c r="J13" s="86">
        <v>0.2</v>
      </c>
      <c r="K13" s="87">
        <v>144</v>
      </c>
      <c r="L13" s="86">
        <v>3.1662269129287601E-2</v>
      </c>
      <c r="M13" s="87">
        <v>5171</v>
      </c>
      <c r="N13" s="86">
        <v>0.44543026961839954</v>
      </c>
      <c r="O13" s="87">
        <v>1851</v>
      </c>
      <c r="P13" s="86">
        <v>0.10675356133571717</v>
      </c>
      <c r="Q13" s="87">
        <v>10</v>
      </c>
      <c r="R13" s="86">
        <v>5.5266939316900635E-4</v>
      </c>
      <c r="S13" s="87">
        <v>1481</v>
      </c>
      <c r="T13" s="86">
        <v>9.067531990448785E-2</v>
      </c>
      <c r="U13" s="87">
        <v>95</v>
      </c>
      <c r="V13" s="86">
        <v>3.5687453042824946E-2</v>
      </c>
      <c r="W13" s="87">
        <v>1</v>
      </c>
      <c r="X13" s="86">
        <v>0.14285714285714285</v>
      </c>
      <c r="Y13" s="87">
        <v>1</v>
      </c>
      <c r="Z13" s="86">
        <v>2.3255813953488372E-2</v>
      </c>
      <c r="AA13" s="87">
        <v>9553</v>
      </c>
      <c r="AB13" s="88">
        <v>0.12405526842064254</v>
      </c>
    </row>
    <row r="14" spans="1:28" ht="13" customHeight="1">
      <c r="B14" s="84" t="s">
        <v>381</v>
      </c>
      <c r="C14" s="85">
        <v>33</v>
      </c>
      <c r="D14" s="86">
        <v>7.1397663349199482E-3</v>
      </c>
      <c r="E14" s="87">
        <v>1</v>
      </c>
      <c r="F14" s="86">
        <v>9.345794392523366E-4</v>
      </c>
      <c r="G14" s="87">
        <v>30</v>
      </c>
      <c r="H14" s="86">
        <v>4.5180722891566265E-2</v>
      </c>
      <c r="I14" s="87">
        <v>0</v>
      </c>
      <c r="J14" s="86">
        <v>0</v>
      </c>
      <c r="K14" s="87">
        <v>82</v>
      </c>
      <c r="L14" s="86">
        <v>1.8029903254177661E-2</v>
      </c>
      <c r="M14" s="87">
        <v>8</v>
      </c>
      <c r="N14" s="86">
        <v>6.8912050994917738E-4</v>
      </c>
      <c r="O14" s="87">
        <v>65</v>
      </c>
      <c r="P14" s="86">
        <v>3.7487744391256706E-3</v>
      </c>
      <c r="Q14" s="87">
        <v>1</v>
      </c>
      <c r="R14" s="86">
        <v>5.5266939316900631E-5</v>
      </c>
      <c r="S14" s="87">
        <v>138</v>
      </c>
      <c r="T14" s="86">
        <v>8.4491520235106844E-3</v>
      </c>
      <c r="U14" s="87">
        <v>37</v>
      </c>
      <c r="V14" s="86">
        <v>1.3899323816679189E-2</v>
      </c>
      <c r="W14" s="87">
        <v>0</v>
      </c>
      <c r="X14" s="86">
        <v>0</v>
      </c>
      <c r="Y14" s="87">
        <v>0</v>
      </c>
      <c r="Z14" s="86">
        <v>0</v>
      </c>
      <c r="AA14" s="87">
        <v>395</v>
      </c>
      <c r="AB14" s="88">
        <v>5.1294704308755164E-3</v>
      </c>
    </row>
    <row r="15" spans="1:28" ht="22.5" customHeight="1">
      <c r="B15" s="84" t="s">
        <v>985</v>
      </c>
      <c r="C15" s="85">
        <v>410</v>
      </c>
      <c r="D15" s="86">
        <v>8.870618779749026E-2</v>
      </c>
      <c r="E15" s="87">
        <v>73</v>
      </c>
      <c r="F15" s="86">
        <v>6.822429906542056E-2</v>
      </c>
      <c r="G15" s="87">
        <v>1</v>
      </c>
      <c r="H15" s="86">
        <v>1.5060240963855422E-3</v>
      </c>
      <c r="I15" s="87">
        <v>1</v>
      </c>
      <c r="J15" s="86">
        <v>6.6666666666666666E-2</v>
      </c>
      <c r="K15" s="87">
        <v>122</v>
      </c>
      <c r="L15" s="86">
        <v>2.6824978012313105E-2</v>
      </c>
      <c r="M15" s="87">
        <v>437</v>
      </c>
      <c r="N15" s="86">
        <v>3.7643207855973811E-2</v>
      </c>
      <c r="O15" s="87">
        <v>3247</v>
      </c>
      <c r="P15" s="86">
        <v>0.18726570159755465</v>
      </c>
      <c r="Q15" s="87">
        <v>25</v>
      </c>
      <c r="R15" s="86">
        <v>1.3816734829225157E-3</v>
      </c>
      <c r="S15" s="87">
        <v>0</v>
      </c>
      <c r="T15" s="86">
        <v>0</v>
      </c>
      <c r="U15" s="87">
        <v>0</v>
      </c>
      <c r="V15" s="86">
        <v>0</v>
      </c>
      <c r="W15" s="87">
        <v>0</v>
      </c>
      <c r="X15" s="86">
        <v>0</v>
      </c>
      <c r="Y15" s="87">
        <v>0</v>
      </c>
      <c r="Z15" s="86">
        <v>0</v>
      </c>
      <c r="AA15" s="87">
        <v>4316</v>
      </c>
      <c r="AB15" s="88">
        <v>5.6047580707996779E-2</v>
      </c>
    </row>
    <row r="16" spans="1:28" ht="13" customHeight="1">
      <c r="B16" s="84" t="s">
        <v>986</v>
      </c>
      <c r="C16" s="85">
        <v>1484</v>
      </c>
      <c r="D16" s="86">
        <v>0.321073128515794</v>
      </c>
      <c r="E16" s="87">
        <v>0</v>
      </c>
      <c r="F16" s="86">
        <v>0</v>
      </c>
      <c r="G16" s="87">
        <v>0</v>
      </c>
      <c r="H16" s="86">
        <v>0</v>
      </c>
      <c r="I16" s="87">
        <v>0</v>
      </c>
      <c r="J16" s="86">
        <v>0</v>
      </c>
      <c r="K16" s="87">
        <v>0</v>
      </c>
      <c r="L16" s="86">
        <v>0</v>
      </c>
      <c r="M16" s="87">
        <v>0</v>
      </c>
      <c r="N16" s="86">
        <v>0</v>
      </c>
      <c r="O16" s="87">
        <v>0</v>
      </c>
      <c r="P16" s="86">
        <v>0</v>
      </c>
      <c r="Q16" s="87">
        <v>12509</v>
      </c>
      <c r="R16" s="86">
        <v>0.69133414391510994</v>
      </c>
      <c r="S16" s="87">
        <v>0</v>
      </c>
      <c r="T16" s="86">
        <v>0</v>
      </c>
      <c r="U16" s="87">
        <v>0</v>
      </c>
      <c r="V16" s="86">
        <v>0</v>
      </c>
      <c r="W16" s="87">
        <v>0</v>
      </c>
      <c r="X16" s="86">
        <v>0</v>
      </c>
      <c r="Y16" s="87">
        <v>0</v>
      </c>
      <c r="Z16" s="86">
        <v>0</v>
      </c>
      <c r="AA16" s="87">
        <v>13993</v>
      </c>
      <c r="AB16" s="88">
        <v>0.18171311326390152</v>
      </c>
    </row>
    <row r="17" spans="2:28" ht="13" customHeight="1">
      <c r="B17" s="84" t="s">
        <v>551</v>
      </c>
      <c r="C17" s="85">
        <v>160</v>
      </c>
      <c r="D17" s="86">
        <v>3.4617048896581563E-2</v>
      </c>
      <c r="E17" s="87">
        <v>33</v>
      </c>
      <c r="F17" s="86">
        <v>3.0841121495327098E-2</v>
      </c>
      <c r="G17" s="87">
        <v>32</v>
      </c>
      <c r="H17" s="86">
        <v>4.8192771084337352E-2</v>
      </c>
      <c r="I17" s="87">
        <v>0</v>
      </c>
      <c r="J17" s="86">
        <v>0</v>
      </c>
      <c r="K17" s="87">
        <v>390</v>
      </c>
      <c r="L17" s="86">
        <v>8.5751978891820582E-2</v>
      </c>
      <c r="M17" s="87">
        <v>1985</v>
      </c>
      <c r="N17" s="86">
        <v>0.17098802653113959</v>
      </c>
      <c r="O17" s="87">
        <v>1631</v>
      </c>
      <c r="P17" s="86">
        <v>9.4065401695599515E-2</v>
      </c>
      <c r="Q17" s="87">
        <v>19</v>
      </c>
      <c r="R17" s="86">
        <v>1.050071847021112E-3</v>
      </c>
      <c r="S17" s="87">
        <v>172</v>
      </c>
      <c r="T17" s="86">
        <v>1.0530827159737955E-2</v>
      </c>
      <c r="U17" s="87">
        <v>44</v>
      </c>
      <c r="V17" s="86">
        <v>1.6528925619834711E-2</v>
      </c>
      <c r="W17" s="87">
        <v>0</v>
      </c>
      <c r="X17" s="86">
        <v>0</v>
      </c>
      <c r="Y17" s="87">
        <v>0</v>
      </c>
      <c r="Z17" s="86">
        <v>0</v>
      </c>
      <c r="AA17" s="87">
        <v>4466</v>
      </c>
      <c r="AB17" s="88">
        <v>5.7995480871620403E-2</v>
      </c>
    </row>
    <row r="18" spans="2:28" ht="13" customHeight="1">
      <c r="B18" s="84" t="s">
        <v>439</v>
      </c>
      <c r="C18" s="85">
        <v>129</v>
      </c>
      <c r="D18" s="86">
        <v>2.7909995672868889E-2</v>
      </c>
      <c r="E18" s="87">
        <v>30</v>
      </c>
      <c r="F18" s="86">
        <v>2.8037383177570093E-2</v>
      </c>
      <c r="G18" s="87">
        <v>42</v>
      </c>
      <c r="H18" s="86">
        <v>6.3253012048192767E-2</v>
      </c>
      <c r="I18" s="87">
        <v>2</v>
      </c>
      <c r="J18" s="86">
        <v>0.13333333333333333</v>
      </c>
      <c r="K18" s="87">
        <v>251</v>
      </c>
      <c r="L18" s="86">
        <v>5.5189094107299913E-2</v>
      </c>
      <c r="M18" s="87">
        <v>79</v>
      </c>
      <c r="N18" s="86">
        <v>6.8050650357481266E-3</v>
      </c>
      <c r="O18" s="87">
        <v>248</v>
      </c>
      <c r="P18" s="86">
        <v>1.4303016321587174E-2</v>
      </c>
      <c r="Q18" s="87">
        <v>6</v>
      </c>
      <c r="R18" s="86">
        <v>3.316016359014038E-4</v>
      </c>
      <c r="S18" s="87">
        <v>1489</v>
      </c>
      <c r="T18" s="86">
        <v>9.1165125818894258E-2</v>
      </c>
      <c r="U18" s="87">
        <v>128</v>
      </c>
      <c r="V18" s="86">
        <v>4.8084147257700979E-2</v>
      </c>
      <c r="W18" s="87">
        <v>0</v>
      </c>
      <c r="X18" s="86">
        <v>0</v>
      </c>
      <c r="Y18" s="87">
        <v>15</v>
      </c>
      <c r="Z18" s="86">
        <v>0.34883720930232553</v>
      </c>
      <c r="AA18" s="87">
        <v>2419</v>
      </c>
      <c r="AB18" s="88">
        <v>3.141313663870348E-2</v>
      </c>
    </row>
    <row r="19" spans="2:28" ht="13" customHeight="1">
      <c r="B19" s="84" t="s">
        <v>303</v>
      </c>
      <c r="C19" s="85">
        <v>70</v>
      </c>
      <c r="D19" s="86">
        <v>1.5144958892254434E-2</v>
      </c>
      <c r="E19" s="87">
        <v>45</v>
      </c>
      <c r="F19" s="86">
        <v>4.2056074766355138E-2</v>
      </c>
      <c r="G19" s="87">
        <v>26</v>
      </c>
      <c r="H19" s="86">
        <v>3.9156626506024098E-2</v>
      </c>
      <c r="I19" s="87">
        <v>1</v>
      </c>
      <c r="J19" s="86">
        <v>6.6666666666666666E-2</v>
      </c>
      <c r="K19" s="87">
        <v>97</v>
      </c>
      <c r="L19" s="86">
        <v>2.1328056288478451E-2</v>
      </c>
      <c r="M19" s="87">
        <v>76</v>
      </c>
      <c r="N19" s="86">
        <v>6.5466448445171853E-3</v>
      </c>
      <c r="O19" s="87">
        <v>181</v>
      </c>
      <c r="P19" s="86">
        <v>1.0438894976642252E-2</v>
      </c>
      <c r="Q19" s="87">
        <v>1</v>
      </c>
      <c r="R19" s="86">
        <v>5.5266939316900631E-5</v>
      </c>
      <c r="S19" s="87">
        <v>715</v>
      </c>
      <c r="T19" s="86">
        <v>4.3776403600073469E-2</v>
      </c>
      <c r="U19" s="87">
        <v>99</v>
      </c>
      <c r="V19" s="86">
        <v>3.71900826446281E-2</v>
      </c>
      <c r="W19" s="87">
        <v>0</v>
      </c>
      <c r="X19" s="86">
        <v>0</v>
      </c>
      <c r="Y19" s="87">
        <v>2</v>
      </c>
      <c r="Z19" s="86">
        <v>4.6511627906976744E-2</v>
      </c>
      <c r="AA19" s="87">
        <v>1313</v>
      </c>
      <c r="AB19" s="88">
        <v>1.7050619432252032E-2</v>
      </c>
    </row>
    <row r="20" spans="2:28" ht="13" customHeight="1">
      <c r="B20" s="84" t="s">
        <v>987</v>
      </c>
      <c r="C20" s="85">
        <v>17</v>
      </c>
      <c r="D20" s="86">
        <v>3.6780614452617908E-3</v>
      </c>
      <c r="E20" s="87">
        <v>5</v>
      </c>
      <c r="F20" s="86">
        <v>4.6728971962616819E-3</v>
      </c>
      <c r="G20" s="87">
        <v>16</v>
      </c>
      <c r="H20" s="86">
        <v>2.4096385542168676E-2</v>
      </c>
      <c r="I20" s="87">
        <v>0</v>
      </c>
      <c r="J20" s="86">
        <v>0</v>
      </c>
      <c r="K20" s="87">
        <v>317</v>
      </c>
      <c r="L20" s="86">
        <v>6.9700967458223392E-2</v>
      </c>
      <c r="M20" s="87">
        <v>39</v>
      </c>
      <c r="N20" s="86">
        <v>3.3594624860022394E-3</v>
      </c>
      <c r="O20" s="87">
        <v>215</v>
      </c>
      <c r="P20" s="86">
        <v>1.2399792375569525E-2</v>
      </c>
      <c r="Q20" s="87">
        <v>5</v>
      </c>
      <c r="R20" s="86">
        <v>2.7633469658450317E-4</v>
      </c>
      <c r="S20" s="87">
        <v>132</v>
      </c>
      <c r="T20" s="86">
        <v>8.0817975877058718E-3</v>
      </c>
      <c r="U20" s="87">
        <v>31</v>
      </c>
      <c r="V20" s="86">
        <v>1.1645379413974455E-2</v>
      </c>
      <c r="W20" s="87">
        <v>1</v>
      </c>
      <c r="X20" s="86">
        <v>0.14285714285714285</v>
      </c>
      <c r="Y20" s="87">
        <v>1</v>
      </c>
      <c r="Z20" s="86">
        <v>2.3255813953488372E-2</v>
      </c>
      <c r="AA20" s="87">
        <v>779</v>
      </c>
      <c r="AB20" s="88">
        <v>1.0116094849751966E-2</v>
      </c>
    </row>
    <row r="21" spans="2:28" ht="13" customHeight="1">
      <c r="B21" s="84" t="s">
        <v>988</v>
      </c>
      <c r="C21" s="85">
        <v>29</v>
      </c>
      <c r="D21" s="86">
        <v>6.2743401125054084E-3</v>
      </c>
      <c r="E21" s="87">
        <v>3</v>
      </c>
      <c r="F21" s="86">
        <v>2.8037383177570091E-3</v>
      </c>
      <c r="G21" s="87">
        <v>18</v>
      </c>
      <c r="H21" s="86">
        <v>2.710843373493976E-2</v>
      </c>
      <c r="I21" s="87">
        <v>0</v>
      </c>
      <c r="J21" s="86">
        <v>0</v>
      </c>
      <c r="K21" s="87">
        <v>43</v>
      </c>
      <c r="L21" s="86">
        <v>9.4547053649956022E-3</v>
      </c>
      <c r="M21" s="87">
        <v>19</v>
      </c>
      <c r="N21" s="86">
        <v>1.6366612111292963E-3</v>
      </c>
      <c r="O21" s="87">
        <v>53</v>
      </c>
      <c r="P21" s="86">
        <v>3.0566930042101618E-3</v>
      </c>
      <c r="Q21" s="87">
        <v>0</v>
      </c>
      <c r="R21" s="86">
        <v>0</v>
      </c>
      <c r="S21" s="87">
        <v>539</v>
      </c>
      <c r="T21" s="86">
        <v>3.3000673483132306E-2</v>
      </c>
      <c r="U21" s="87">
        <v>37</v>
      </c>
      <c r="V21" s="86">
        <v>1.3899323816679189E-2</v>
      </c>
      <c r="W21" s="87">
        <v>0</v>
      </c>
      <c r="X21" s="86">
        <v>0</v>
      </c>
      <c r="Y21" s="87">
        <v>1</v>
      </c>
      <c r="Z21" s="86">
        <v>2.3255813953488372E-2</v>
      </c>
      <c r="AA21" s="87">
        <v>742</v>
      </c>
      <c r="AB21" s="88">
        <v>9.6356128093914757E-3</v>
      </c>
    </row>
    <row r="22" spans="2:28" ht="13" customHeight="1">
      <c r="B22" s="84" t="s">
        <v>989</v>
      </c>
      <c r="C22" s="85">
        <v>93</v>
      </c>
      <c r="D22" s="86">
        <v>2.0121159671138037E-2</v>
      </c>
      <c r="E22" s="87">
        <v>37</v>
      </c>
      <c r="F22" s="86">
        <v>3.4579439252336447E-2</v>
      </c>
      <c r="G22" s="87">
        <v>13</v>
      </c>
      <c r="H22" s="86">
        <v>1.9578313253012049E-2</v>
      </c>
      <c r="I22" s="87">
        <v>0</v>
      </c>
      <c r="J22" s="86">
        <v>0</v>
      </c>
      <c r="K22" s="87">
        <v>254</v>
      </c>
      <c r="L22" s="86">
        <v>5.5848724714160074E-2</v>
      </c>
      <c r="M22" s="87">
        <v>42</v>
      </c>
      <c r="N22" s="86">
        <v>3.6178826772331812E-3</v>
      </c>
      <c r="O22" s="87">
        <v>209</v>
      </c>
      <c r="P22" s="86">
        <v>1.2053751658111771E-2</v>
      </c>
      <c r="Q22" s="87">
        <v>35</v>
      </c>
      <c r="R22" s="86">
        <v>1.9343428760915217E-3</v>
      </c>
      <c r="S22" s="87">
        <v>116</v>
      </c>
      <c r="T22" s="86">
        <v>7.1021857588930383E-3</v>
      </c>
      <c r="U22" s="87">
        <v>190</v>
      </c>
      <c r="V22" s="86">
        <v>7.1374906085649892E-2</v>
      </c>
      <c r="W22" s="87">
        <v>0</v>
      </c>
      <c r="X22" s="86">
        <v>0</v>
      </c>
      <c r="Y22" s="87">
        <v>0</v>
      </c>
      <c r="Z22" s="86">
        <v>0</v>
      </c>
      <c r="AA22" s="87">
        <v>989</v>
      </c>
      <c r="AB22" s="88">
        <v>1.2843155078825027E-2</v>
      </c>
    </row>
    <row r="23" spans="2:28" ht="13" customHeight="1">
      <c r="B23" s="84" t="s">
        <v>990</v>
      </c>
      <c r="C23" s="85">
        <v>110</v>
      </c>
      <c r="D23" s="86">
        <v>2.3799221116399826E-2</v>
      </c>
      <c r="E23" s="87">
        <v>11</v>
      </c>
      <c r="F23" s="86">
        <v>1.0280373831775703E-2</v>
      </c>
      <c r="G23" s="87">
        <v>19</v>
      </c>
      <c r="H23" s="86">
        <v>2.8614457831325303E-2</v>
      </c>
      <c r="I23" s="87">
        <v>0</v>
      </c>
      <c r="J23" s="86">
        <v>0</v>
      </c>
      <c r="K23" s="87">
        <v>161</v>
      </c>
      <c r="L23" s="86">
        <v>3.5400175901495162E-2</v>
      </c>
      <c r="M23" s="87">
        <v>20</v>
      </c>
      <c r="N23" s="86">
        <v>1.7228012748729431E-3</v>
      </c>
      <c r="O23" s="87">
        <v>279</v>
      </c>
      <c r="P23" s="86">
        <v>1.6090893361785569E-2</v>
      </c>
      <c r="Q23" s="87">
        <v>1</v>
      </c>
      <c r="R23" s="86">
        <v>5.5266939316900631E-5</v>
      </c>
      <c r="S23" s="87">
        <v>765</v>
      </c>
      <c r="T23" s="86">
        <v>4.6837690565113575E-2</v>
      </c>
      <c r="U23" s="87">
        <v>79</v>
      </c>
      <c r="V23" s="86">
        <v>2.9676934635612322E-2</v>
      </c>
      <c r="W23" s="87">
        <v>0</v>
      </c>
      <c r="X23" s="86">
        <v>0</v>
      </c>
      <c r="Y23" s="87">
        <v>1</v>
      </c>
      <c r="Z23" s="86">
        <v>2.3255813953488372E-2</v>
      </c>
      <c r="AA23" s="87">
        <v>1446</v>
      </c>
      <c r="AB23" s="88">
        <v>1.8777757577331636E-2</v>
      </c>
    </row>
    <row r="24" spans="2:28" ht="13" customHeight="1">
      <c r="B24" s="84" t="s">
        <v>991</v>
      </c>
      <c r="C24" s="85">
        <v>118</v>
      </c>
      <c r="D24" s="86">
        <v>2.5530073561228904E-2</v>
      </c>
      <c r="E24" s="87">
        <v>5</v>
      </c>
      <c r="F24" s="86">
        <v>4.6728971962616819E-3</v>
      </c>
      <c r="G24" s="87">
        <v>6</v>
      </c>
      <c r="H24" s="86">
        <v>9.0361445783132526E-3</v>
      </c>
      <c r="I24" s="87">
        <v>0</v>
      </c>
      <c r="J24" s="86">
        <v>0</v>
      </c>
      <c r="K24" s="87">
        <v>0</v>
      </c>
      <c r="L24" s="86">
        <v>0</v>
      </c>
      <c r="M24" s="87">
        <v>1151</v>
      </c>
      <c r="N24" s="86">
        <v>9.9147213368937892E-2</v>
      </c>
      <c r="O24" s="87">
        <v>790</v>
      </c>
      <c r="P24" s="86">
        <v>4.5562027798604306E-2</v>
      </c>
      <c r="Q24" s="87">
        <v>0</v>
      </c>
      <c r="R24" s="86">
        <v>0</v>
      </c>
      <c r="S24" s="87">
        <v>2</v>
      </c>
      <c r="T24" s="86">
        <v>1.2245147860160411E-4</v>
      </c>
      <c r="U24" s="87">
        <v>0</v>
      </c>
      <c r="V24" s="86">
        <v>0</v>
      </c>
      <c r="W24" s="87">
        <v>0</v>
      </c>
      <c r="X24" s="86">
        <v>0</v>
      </c>
      <c r="Y24" s="87">
        <v>0</v>
      </c>
      <c r="Z24" s="86">
        <v>0</v>
      </c>
      <c r="AA24" s="87">
        <v>2072</v>
      </c>
      <c r="AB24" s="88">
        <v>2.6906994260187517E-2</v>
      </c>
    </row>
    <row r="25" spans="2:28" ht="13" customHeight="1">
      <c r="B25" s="84" t="s">
        <v>413</v>
      </c>
      <c r="C25" s="85">
        <v>88</v>
      </c>
      <c r="D25" s="86">
        <v>1.9039376893119863E-2</v>
      </c>
      <c r="E25" s="87">
        <v>10</v>
      </c>
      <c r="F25" s="86">
        <v>9.3457943925233638E-3</v>
      </c>
      <c r="G25" s="87">
        <v>9</v>
      </c>
      <c r="H25" s="86">
        <v>1.355421686746988E-2</v>
      </c>
      <c r="I25" s="87">
        <v>0</v>
      </c>
      <c r="J25" s="86">
        <v>0</v>
      </c>
      <c r="K25" s="87">
        <v>117</v>
      </c>
      <c r="L25" s="86">
        <v>2.5725593667546173E-2</v>
      </c>
      <c r="M25" s="87">
        <v>29</v>
      </c>
      <c r="N25" s="86">
        <v>2.4980618485657678E-3</v>
      </c>
      <c r="O25" s="87">
        <v>175</v>
      </c>
      <c r="P25" s="86">
        <v>1.0092854259184497E-2</v>
      </c>
      <c r="Q25" s="87">
        <v>11</v>
      </c>
      <c r="R25" s="86">
        <v>6.0793633248590697E-4</v>
      </c>
      <c r="S25" s="87">
        <v>1171</v>
      </c>
      <c r="T25" s="86">
        <v>7.1695340721239204E-2</v>
      </c>
      <c r="U25" s="87">
        <v>99</v>
      </c>
      <c r="V25" s="86">
        <v>3.71900826446281E-2</v>
      </c>
      <c r="W25" s="87">
        <v>0</v>
      </c>
      <c r="X25" s="86">
        <v>0</v>
      </c>
      <c r="Y25" s="87">
        <v>3</v>
      </c>
      <c r="Z25" s="86">
        <v>6.9767441860465115E-2</v>
      </c>
      <c r="AA25" s="87">
        <v>1712</v>
      </c>
      <c r="AB25" s="88">
        <v>2.2232033867490845E-2</v>
      </c>
    </row>
    <row r="26" spans="2:28" ht="13" customHeight="1">
      <c r="B26" s="84" t="s">
        <v>992</v>
      </c>
      <c r="C26" s="85">
        <v>272</v>
      </c>
      <c r="D26" s="86">
        <v>5.8848983124188653E-2</v>
      </c>
      <c r="E26" s="87">
        <v>40</v>
      </c>
      <c r="F26" s="86">
        <v>3.7383177570093455E-2</v>
      </c>
      <c r="G26" s="87">
        <v>53</v>
      </c>
      <c r="H26" s="86">
        <v>7.9819277108433728E-2</v>
      </c>
      <c r="I26" s="87">
        <v>1</v>
      </c>
      <c r="J26" s="86">
        <v>6.6666666666666666E-2</v>
      </c>
      <c r="K26" s="87">
        <v>191</v>
      </c>
      <c r="L26" s="86">
        <v>4.1996481970096748E-2</v>
      </c>
      <c r="M26" s="87">
        <v>36</v>
      </c>
      <c r="N26" s="86">
        <v>3.1010422947712977E-3</v>
      </c>
      <c r="O26" s="87">
        <v>194</v>
      </c>
      <c r="P26" s="86">
        <v>1.1188649864467387E-2</v>
      </c>
      <c r="Q26" s="87">
        <v>3102</v>
      </c>
      <c r="R26" s="86">
        <v>0.17143804576102575</v>
      </c>
      <c r="S26" s="87">
        <v>652</v>
      </c>
      <c r="T26" s="86">
        <v>3.9919182024122944E-2</v>
      </c>
      <c r="U26" s="87">
        <v>60</v>
      </c>
      <c r="V26" s="86">
        <v>2.2539444027047332E-2</v>
      </c>
      <c r="W26" s="87">
        <v>0</v>
      </c>
      <c r="X26" s="86">
        <v>0</v>
      </c>
      <c r="Y26" s="87">
        <v>0</v>
      </c>
      <c r="Z26" s="86">
        <v>0</v>
      </c>
      <c r="AA26" s="87">
        <v>4601</v>
      </c>
      <c r="AB26" s="88">
        <v>5.9748591018881643E-2</v>
      </c>
    </row>
    <row r="27" spans="2:28" ht="13" customHeight="1">
      <c r="B27" s="84" t="s">
        <v>993</v>
      </c>
      <c r="C27" s="85">
        <v>3</v>
      </c>
      <c r="D27" s="86">
        <v>6.490696668109044E-4</v>
      </c>
      <c r="E27" s="87">
        <v>1</v>
      </c>
      <c r="F27" s="86">
        <v>9.345794392523366E-4</v>
      </c>
      <c r="G27" s="87">
        <v>1</v>
      </c>
      <c r="H27" s="86">
        <v>1.5060240963855422E-3</v>
      </c>
      <c r="I27" s="87">
        <v>0</v>
      </c>
      <c r="J27" s="86">
        <v>0</v>
      </c>
      <c r="K27" s="87">
        <v>0</v>
      </c>
      <c r="L27" s="86">
        <v>0</v>
      </c>
      <c r="M27" s="87">
        <v>4</v>
      </c>
      <c r="N27" s="86">
        <v>3.4456025497458869E-4</v>
      </c>
      <c r="O27" s="87">
        <v>8</v>
      </c>
      <c r="P27" s="86">
        <v>4.6138762327700559E-4</v>
      </c>
      <c r="Q27" s="87">
        <v>1</v>
      </c>
      <c r="R27" s="86">
        <v>5.5266939316900631E-5</v>
      </c>
      <c r="S27" s="87">
        <v>22</v>
      </c>
      <c r="T27" s="86">
        <v>1.3469662646176453E-3</v>
      </c>
      <c r="U27" s="87">
        <v>1</v>
      </c>
      <c r="V27" s="86">
        <v>3.756574004507889E-4</v>
      </c>
      <c r="W27" s="87">
        <v>0</v>
      </c>
      <c r="X27" s="86">
        <v>0</v>
      </c>
      <c r="Y27" s="87">
        <v>0</v>
      </c>
      <c r="Z27" s="86">
        <v>0</v>
      </c>
      <c r="AA27" s="87">
        <v>41</v>
      </c>
      <c r="AB27" s="88">
        <v>5.3242604472378773E-4</v>
      </c>
    </row>
    <row r="28" spans="2:28" ht="13" customHeight="1">
      <c r="B28" s="84" t="s">
        <v>994</v>
      </c>
      <c r="C28" s="85">
        <v>34</v>
      </c>
      <c r="D28" s="86">
        <v>7.3561228905235816E-3</v>
      </c>
      <c r="E28" s="87">
        <v>4</v>
      </c>
      <c r="F28" s="86">
        <v>3.7383177570093464E-3</v>
      </c>
      <c r="G28" s="87">
        <v>4</v>
      </c>
      <c r="H28" s="86">
        <v>6.024096385542169E-3</v>
      </c>
      <c r="I28" s="87">
        <v>1</v>
      </c>
      <c r="J28" s="86">
        <v>6.6666666666666666E-2</v>
      </c>
      <c r="K28" s="87">
        <v>57</v>
      </c>
      <c r="L28" s="86">
        <v>1.2532981530343008E-2</v>
      </c>
      <c r="M28" s="87">
        <v>14</v>
      </c>
      <c r="N28" s="86">
        <v>1.2059608924110605E-3</v>
      </c>
      <c r="O28" s="87">
        <v>200</v>
      </c>
      <c r="P28" s="86">
        <v>1.153469058192514E-2</v>
      </c>
      <c r="Q28" s="87">
        <v>4</v>
      </c>
      <c r="R28" s="86">
        <v>2.2106775726760252E-4</v>
      </c>
      <c r="S28" s="87">
        <v>641</v>
      </c>
      <c r="T28" s="86">
        <v>3.9245698891814118E-2</v>
      </c>
      <c r="U28" s="87">
        <v>63</v>
      </c>
      <c r="V28" s="86">
        <v>2.3666416228399701E-2</v>
      </c>
      <c r="W28" s="87">
        <v>0</v>
      </c>
      <c r="X28" s="86">
        <v>0</v>
      </c>
      <c r="Y28" s="87">
        <v>0</v>
      </c>
      <c r="Z28" s="86">
        <v>0</v>
      </c>
      <c r="AA28" s="87">
        <v>1022</v>
      </c>
      <c r="AB28" s="88">
        <v>1.3271693114822222E-2</v>
      </c>
    </row>
    <row r="29" spans="2:28" ht="13" customHeight="1">
      <c r="B29" s="84" t="s">
        <v>995</v>
      </c>
      <c r="C29" s="85">
        <v>8</v>
      </c>
      <c r="D29" s="86">
        <v>1.7308524448290783E-3</v>
      </c>
      <c r="E29" s="87">
        <v>2</v>
      </c>
      <c r="F29" s="86">
        <v>1.8691588785046732E-3</v>
      </c>
      <c r="G29" s="87">
        <v>0</v>
      </c>
      <c r="H29" s="86">
        <v>0</v>
      </c>
      <c r="I29" s="87">
        <v>0</v>
      </c>
      <c r="J29" s="86">
        <v>0</v>
      </c>
      <c r="K29" s="87">
        <v>34</v>
      </c>
      <c r="L29" s="86">
        <v>7.4758135444151271E-3</v>
      </c>
      <c r="M29" s="87">
        <v>18</v>
      </c>
      <c r="N29" s="86">
        <v>1.5505211473856488E-3</v>
      </c>
      <c r="O29" s="87">
        <v>13</v>
      </c>
      <c r="P29" s="86">
        <v>7.4975488782513409E-4</v>
      </c>
      <c r="Q29" s="87">
        <v>1</v>
      </c>
      <c r="R29" s="86">
        <v>5.5266939316900631E-5</v>
      </c>
      <c r="S29" s="87">
        <v>101</v>
      </c>
      <c r="T29" s="86">
        <v>6.1837996693810075E-3</v>
      </c>
      <c r="U29" s="87">
        <v>11</v>
      </c>
      <c r="V29" s="86">
        <v>4.1322314049586778E-3</v>
      </c>
      <c r="W29" s="87">
        <v>0</v>
      </c>
      <c r="X29" s="86">
        <v>0</v>
      </c>
      <c r="Y29" s="87">
        <v>0</v>
      </c>
      <c r="Z29" s="86">
        <v>0</v>
      </c>
      <c r="AA29" s="87">
        <v>188</v>
      </c>
      <c r="AB29" s="88">
        <v>2.441368205074929E-3</v>
      </c>
    </row>
    <row r="30" spans="2:28" ht="13" customHeight="1">
      <c r="B30" s="84" t="s">
        <v>996</v>
      </c>
      <c r="C30" s="85">
        <v>99</v>
      </c>
      <c r="D30" s="86">
        <v>2.1419299004759848E-2</v>
      </c>
      <c r="E30" s="87">
        <v>31</v>
      </c>
      <c r="F30" s="86">
        <v>2.897196261682243E-2</v>
      </c>
      <c r="G30" s="87">
        <v>8</v>
      </c>
      <c r="H30" s="86">
        <v>1.2048192771084338E-2</v>
      </c>
      <c r="I30" s="87">
        <v>0</v>
      </c>
      <c r="J30" s="86">
        <v>0</v>
      </c>
      <c r="K30" s="87">
        <v>153</v>
      </c>
      <c r="L30" s="86">
        <v>3.3641160949868076E-2</v>
      </c>
      <c r="M30" s="87">
        <v>28</v>
      </c>
      <c r="N30" s="86">
        <v>2.411921784822121E-3</v>
      </c>
      <c r="O30" s="87">
        <v>60</v>
      </c>
      <c r="P30" s="86">
        <v>3.4604071745775421E-3</v>
      </c>
      <c r="Q30" s="87">
        <v>1</v>
      </c>
      <c r="R30" s="86">
        <v>5.5266939316900631E-5</v>
      </c>
      <c r="S30" s="87">
        <v>1015</v>
      </c>
      <c r="T30" s="86">
        <v>6.2144125390314088E-2</v>
      </c>
      <c r="U30" s="87">
        <v>235</v>
      </c>
      <c r="V30" s="86">
        <v>8.8279489105935388E-2</v>
      </c>
      <c r="W30" s="87">
        <v>0</v>
      </c>
      <c r="X30" s="86">
        <v>0</v>
      </c>
      <c r="Y30" s="87">
        <v>1</v>
      </c>
      <c r="Z30" s="86">
        <v>2.3255813953488372E-2</v>
      </c>
      <c r="AA30" s="87">
        <v>1631</v>
      </c>
      <c r="AB30" s="88">
        <v>2.1180167779134097E-2</v>
      </c>
    </row>
    <row r="31" spans="2:28" ht="13" customHeight="1">
      <c r="B31" s="84" t="s">
        <v>997</v>
      </c>
      <c r="C31" s="85">
        <v>102</v>
      </c>
      <c r="D31" s="86">
        <v>2.2068368671570752E-2</v>
      </c>
      <c r="E31" s="87">
        <v>21</v>
      </c>
      <c r="F31" s="86">
        <v>1.9626168224299065E-2</v>
      </c>
      <c r="G31" s="87">
        <v>14</v>
      </c>
      <c r="H31" s="86">
        <v>2.1084337349397589E-2</v>
      </c>
      <c r="I31" s="87">
        <v>1</v>
      </c>
      <c r="J31" s="86">
        <v>6.6666666666666666E-2</v>
      </c>
      <c r="K31" s="87">
        <v>52</v>
      </c>
      <c r="L31" s="86">
        <v>1.1433597185576077E-2</v>
      </c>
      <c r="M31" s="87">
        <v>21</v>
      </c>
      <c r="N31" s="86">
        <v>1.8089413386165906E-3</v>
      </c>
      <c r="O31" s="87">
        <v>140</v>
      </c>
      <c r="P31" s="86">
        <v>8.0742834073475982E-3</v>
      </c>
      <c r="Q31" s="87">
        <v>4</v>
      </c>
      <c r="R31" s="86">
        <v>2.2106775726760252E-4</v>
      </c>
      <c r="S31" s="87">
        <v>921</v>
      </c>
      <c r="T31" s="86">
        <v>5.6388905896038698E-2</v>
      </c>
      <c r="U31" s="87">
        <v>92</v>
      </c>
      <c r="V31" s="86">
        <v>3.4560480841472577E-2</v>
      </c>
      <c r="W31" s="87">
        <v>0</v>
      </c>
      <c r="X31" s="86">
        <v>0</v>
      </c>
      <c r="Y31" s="87">
        <v>0</v>
      </c>
      <c r="Z31" s="86">
        <v>0</v>
      </c>
      <c r="AA31" s="87">
        <v>1368</v>
      </c>
      <c r="AB31" s="88">
        <v>1.7764849492247357E-2</v>
      </c>
    </row>
    <row r="32" spans="2:28" ht="13" customHeight="1">
      <c r="B32" s="84" t="s">
        <v>998</v>
      </c>
      <c r="C32" s="85">
        <v>47</v>
      </c>
      <c r="D32" s="86">
        <v>1.0168758113370835E-2</v>
      </c>
      <c r="E32" s="87">
        <v>13</v>
      </c>
      <c r="F32" s="86">
        <v>1.2149532710280374E-2</v>
      </c>
      <c r="G32" s="87">
        <v>18</v>
      </c>
      <c r="H32" s="86">
        <v>2.710843373493976E-2</v>
      </c>
      <c r="I32" s="87">
        <v>1</v>
      </c>
      <c r="J32" s="86">
        <v>6.6666666666666666E-2</v>
      </c>
      <c r="K32" s="87">
        <v>123</v>
      </c>
      <c r="L32" s="86">
        <v>2.704485488126649E-2</v>
      </c>
      <c r="M32" s="87">
        <v>70</v>
      </c>
      <c r="N32" s="86">
        <v>6.0298044620553017E-3</v>
      </c>
      <c r="O32" s="87">
        <v>65</v>
      </c>
      <c r="P32" s="86">
        <v>3.7487744391256706E-3</v>
      </c>
      <c r="Q32" s="87">
        <v>11</v>
      </c>
      <c r="R32" s="86">
        <v>6.0793633248590697E-4</v>
      </c>
      <c r="S32" s="87">
        <v>1120</v>
      </c>
      <c r="T32" s="86">
        <v>6.8572828016898305E-2</v>
      </c>
      <c r="U32" s="87">
        <v>70</v>
      </c>
      <c r="V32" s="86">
        <v>2.6296018031555221E-2</v>
      </c>
      <c r="W32" s="87">
        <v>0</v>
      </c>
      <c r="X32" s="86">
        <v>0</v>
      </c>
      <c r="Y32" s="87">
        <v>0</v>
      </c>
      <c r="Z32" s="86">
        <v>0</v>
      </c>
      <c r="AA32" s="87">
        <v>1538</v>
      </c>
      <c r="AB32" s="88">
        <v>1.9972469677687454E-2</v>
      </c>
    </row>
    <row r="33" spans="2:28">
      <c r="B33" s="84" t="s">
        <v>338</v>
      </c>
      <c r="C33" s="85">
        <v>1</v>
      </c>
      <c r="D33" s="86">
        <v>2.1635655560363478E-4</v>
      </c>
      <c r="E33" s="87">
        <v>48</v>
      </c>
      <c r="F33" s="86">
        <v>4.4859813084112146E-2</v>
      </c>
      <c r="G33" s="87">
        <v>48</v>
      </c>
      <c r="H33" s="86">
        <v>7.2289156626506021E-2</v>
      </c>
      <c r="I33" s="87">
        <v>0</v>
      </c>
      <c r="J33" s="86">
        <v>0</v>
      </c>
      <c r="K33" s="87">
        <v>659</v>
      </c>
      <c r="L33" s="86">
        <v>0.14489885664028143</v>
      </c>
      <c r="M33" s="87">
        <v>139</v>
      </c>
      <c r="N33" s="86">
        <v>1.1973468860366957E-2</v>
      </c>
      <c r="O33" s="87">
        <v>1121</v>
      </c>
      <c r="P33" s="86">
        <v>6.4651940711690406E-2</v>
      </c>
      <c r="Q33" s="87">
        <v>8</v>
      </c>
      <c r="R33" s="86">
        <v>4.4213551453520505E-4</v>
      </c>
      <c r="S33" s="87">
        <v>82</v>
      </c>
      <c r="T33" s="86">
        <v>5.0205106226657685E-3</v>
      </c>
      <c r="U33" s="87">
        <v>245</v>
      </c>
      <c r="V33" s="86">
        <v>9.2036063110443281E-2</v>
      </c>
      <c r="W33" s="87">
        <v>2</v>
      </c>
      <c r="X33" s="86">
        <v>0.2857142857142857</v>
      </c>
      <c r="Y33" s="87">
        <v>3</v>
      </c>
      <c r="Z33" s="86">
        <v>6.9767441860465115E-2</v>
      </c>
      <c r="AA33" s="87">
        <v>2356</v>
      </c>
      <c r="AB33" s="88">
        <v>3.059501856998156E-2</v>
      </c>
    </row>
    <row r="34" spans="2:28" ht="13" customHeight="1">
      <c r="B34" s="84" t="s">
        <v>999</v>
      </c>
      <c r="C34" s="85">
        <v>86</v>
      </c>
      <c r="D34" s="86">
        <v>1.8606663781912593E-2</v>
      </c>
      <c r="E34" s="87">
        <v>39</v>
      </c>
      <c r="F34" s="86">
        <v>3.6448598130841121E-2</v>
      </c>
      <c r="G34" s="87">
        <v>24</v>
      </c>
      <c r="H34" s="86">
        <v>3.614457831325301E-2</v>
      </c>
      <c r="I34" s="87">
        <v>0</v>
      </c>
      <c r="J34" s="86">
        <v>0</v>
      </c>
      <c r="K34" s="87">
        <v>132</v>
      </c>
      <c r="L34" s="86">
        <v>2.9023746701846966E-2</v>
      </c>
      <c r="M34" s="87">
        <v>139</v>
      </c>
      <c r="N34" s="86">
        <v>1.1973468860366957E-2</v>
      </c>
      <c r="O34" s="87">
        <v>323</v>
      </c>
      <c r="P34" s="86">
        <v>1.86285252898091E-2</v>
      </c>
      <c r="Q34" s="87">
        <v>6</v>
      </c>
      <c r="R34" s="86">
        <v>3.316016359014038E-4</v>
      </c>
      <c r="S34" s="87">
        <v>649</v>
      </c>
      <c r="T34" s="86">
        <v>3.9735504806220533E-2</v>
      </c>
      <c r="U34" s="87">
        <v>151</v>
      </c>
      <c r="V34" s="86">
        <v>5.672426746806912E-2</v>
      </c>
      <c r="W34" s="87">
        <v>0</v>
      </c>
      <c r="X34" s="86">
        <v>0</v>
      </c>
      <c r="Y34" s="87">
        <v>4</v>
      </c>
      <c r="Z34" s="86">
        <v>9.3023255813953487E-2</v>
      </c>
      <c r="AA34" s="87">
        <v>1553</v>
      </c>
      <c r="AB34" s="88">
        <v>2.0167259694049814E-2</v>
      </c>
    </row>
    <row r="35" spans="2:28" ht="13" customHeight="1">
      <c r="B35" s="84" t="s">
        <v>1000</v>
      </c>
      <c r="C35" s="85">
        <v>0</v>
      </c>
      <c r="D35" s="86">
        <v>0</v>
      </c>
      <c r="E35" s="87">
        <v>2</v>
      </c>
      <c r="F35" s="86">
        <v>1.8691588785046732E-3</v>
      </c>
      <c r="G35" s="87">
        <v>1</v>
      </c>
      <c r="H35" s="86">
        <v>1.5060240963855422E-3</v>
      </c>
      <c r="I35" s="87">
        <v>0</v>
      </c>
      <c r="J35" s="86">
        <v>0</v>
      </c>
      <c r="K35" s="87">
        <v>67</v>
      </c>
      <c r="L35" s="86">
        <v>1.4731750219876869E-2</v>
      </c>
      <c r="M35" s="87">
        <v>64</v>
      </c>
      <c r="N35" s="86">
        <v>5.5129640795934191E-3</v>
      </c>
      <c r="O35" s="87">
        <v>200</v>
      </c>
      <c r="P35" s="86">
        <v>1.153469058192514E-2</v>
      </c>
      <c r="Q35" s="87">
        <v>1</v>
      </c>
      <c r="R35" s="86">
        <v>5.5266939316900631E-5</v>
      </c>
      <c r="S35" s="87">
        <v>17</v>
      </c>
      <c r="T35" s="86">
        <v>1.0408375681136349E-3</v>
      </c>
      <c r="U35" s="87">
        <v>93</v>
      </c>
      <c r="V35" s="86">
        <v>3.4936138241923369E-2</v>
      </c>
      <c r="W35" s="87">
        <v>0</v>
      </c>
      <c r="X35" s="86">
        <v>0</v>
      </c>
      <c r="Y35" s="87">
        <v>0</v>
      </c>
      <c r="Z35" s="86">
        <v>0</v>
      </c>
      <c r="AA35" s="87">
        <v>445</v>
      </c>
      <c r="AB35" s="88">
        <v>5.7787704854167206E-3</v>
      </c>
    </row>
    <row r="36" spans="2:28" ht="13" customHeight="1">
      <c r="B36" s="84" t="s">
        <v>1001</v>
      </c>
      <c r="C36" s="85">
        <v>38</v>
      </c>
      <c r="D36" s="86">
        <v>8.2215491129381223E-3</v>
      </c>
      <c r="E36" s="87">
        <v>15</v>
      </c>
      <c r="F36" s="86">
        <v>1.4018691588785047E-2</v>
      </c>
      <c r="G36" s="87">
        <v>29</v>
      </c>
      <c r="H36" s="86">
        <v>4.3674698795180725E-2</v>
      </c>
      <c r="I36" s="87">
        <v>0</v>
      </c>
      <c r="J36" s="86">
        <v>0</v>
      </c>
      <c r="K36" s="87">
        <v>31</v>
      </c>
      <c r="L36" s="86">
        <v>6.816182937554969E-3</v>
      </c>
      <c r="M36" s="87">
        <v>37</v>
      </c>
      <c r="N36" s="86">
        <v>3.1871823585149454E-3</v>
      </c>
      <c r="O36" s="87">
        <v>120</v>
      </c>
      <c r="P36" s="86">
        <v>6.9208143491550841E-3</v>
      </c>
      <c r="Q36" s="87">
        <v>11</v>
      </c>
      <c r="R36" s="86">
        <v>6.0793633248590697E-4</v>
      </c>
      <c r="S36" s="87">
        <v>380</v>
      </c>
      <c r="T36" s="86">
        <v>2.3265780934304779E-2</v>
      </c>
      <c r="U36" s="87">
        <v>26</v>
      </c>
      <c r="V36" s="86">
        <v>9.7670924117205116E-3</v>
      </c>
      <c r="W36" s="87">
        <v>0</v>
      </c>
      <c r="X36" s="86">
        <v>0</v>
      </c>
      <c r="Y36" s="87">
        <v>0</v>
      </c>
      <c r="Z36" s="86">
        <v>0</v>
      </c>
      <c r="AA36" s="87">
        <v>687</v>
      </c>
      <c r="AB36" s="88">
        <v>8.9213827493961513E-3</v>
      </c>
    </row>
    <row r="37" spans="2:28" ht="13" customHeight="1">
      <c r="B37" s="84" t="s">
        <v>520</v>
      </c>
      <c r="C37" s="85">
        <v>59</v>
      </c>
      <c r="D37" s="86">
        <v>1.2765036780614452E-2</v>
      </c>
      <c r="E37" s="87">
        <v>45</v>
      </c>
      <c r="F37" s="86">
        <v>4.2056074766355138E-2</v>
      </c>
      <c r="G37" s="87">
        <v>10</v>
      </c>
      <c r="H37" s="86">
        <v>1.5060240963855422E-2</v>
      </c>
      <c r="I37" s="87">
        <v>0</v>
      </c>
      <c r="J37" s="86">
        <v>0</v>
      </c>
      <c r="K37" s="87">
        <v>54</v>
      </c>
      <c r="L37" s="86">
        <v>1.1873350923482849E-2</v>
      </c>
      <c r="M37" s="87">
        <v>78</v>
      </c>
      <c r="N37" s="86">
        <v>6.7189249720044789E-3</v>
      </c>
      <c r="O37" s="87">
        <v>211</v>
      </c>
      <c r="P37" s="86">
        <v>1.2169098563931023E-2</v>
      </c>
      <c r="Q37" s="87">
        <v>3</v>
      </c>
      <c r="R37" s="86">
        <v>1.658008179507019E-4</v>
      </c>
      <c r="S37" s="87">
        <v>1099</v>
      </c>
      <c r="T37" s="86">
        <v>6.7287087491581465E-2</v>
      </c>
      <c r="U37" s="87">
        <v>68</v>
      </c>
      <c r="V37" s="86">
        <v>2.5544703230653644E-2</v>
      </c>
      <c r="W37" s="87">
        <v>1</v>
      </c>
      <c r="X37" s="86">
        <v>0.14285714285714285</v>
      </c>
      <c r="Y37" s="87">
        <v>1</v>
      </c>
      <c r="Z37" s="86">
        <v>2.3255813953488372E-2</v>
      </c>
      <c r="AA37" s="87">
        <v>1629</v>
      </c>
      <c r="AB37" s="88">
        <v>2.1154195776952444E-2</v>
      </c>
    </row>
    <row r="38" spans="2:28" ht="26.25" customHeight="1">
      <c r="B38" s="84" t="s">
        <v>1002</v>
      </c>
      <c r="C38" s="85">
        <v>12</v>
      </c>
      <c r="D38" s="86">
        <v>2.5962786672436176E-3</v>
      </c>
      <c r="E38" s="87">
        <v>1</v>
      </c>
      <c r="F38" s="86">
        <v>9.345794392523366E-4</v>
      </c>
      <c r="G38" s="87">
        <v>6</v>
      </c>
      <c r="H38" s="86">
        <v>9.0361445783132526E-3</v>
      </c>
      <c r="I38" s="87">
        <v>0</v>
      </c>
      <c r="J38" s="86">
        <v>0</v>
      </c>
      <c r="K38" s="87">
        <v>6</v>
      </c>
      <c r="L38" s="86">
        <v>1.3192612137203166E-3</v>
      </c>
      <c r="M38" s="87">
        <v>8</v>
      </c>
      <c r="N38" s="86">
        <v>6.8912050994917738E-4</v>
      </c>
      <c r="O38" s="87">
        <v>52</v>
      </c>
      <c r="P38" s="86">
        <v>2.9990195513005364E-3</v>
      </c>
      <c r="Q38" s="87">
        <v>3</v>
      </c>
      <c r="R38" s="86">
        <v>1.658008179507019E-4</v>
      </c>
      <c r="S38" s="87">
        <v>98</v>
      </c>
      <c r="T38" s="86">
        <v>6.000122451478602E-3</v>
      </c>
      <c r="U38" s="87">
        <v>11</v>
      </c>
      <c r="V38" s="86">
        <v>4.1322314049586778E-3</v>
      </c>
      <c r="W38" s="87">
        <v>0</v>
      </c>
      <c r="X38" s="86">
        <v>0</v>
      </c>
      <c r="Y38" s="87">
        <v>0</v>
      </c>
      <c r="Z38" s="86">
        <v>0</v>
      </c>
      <c r="AA38" s="87">
        <v>197</v>
      </c>
      <c r="AB38" s="88">
        <v>2.5582422148923462E-3</v>
      </c>
    </row>
    <row r="39" spans="2:28" ht="13" customHeight="1">
      <c r="B39" s="84" t="s">
        <v>1003</v>
      </c>
      <c r="C39" s="85">
        <v>385</v>
      </c>
      <c r="D39" s="86">
        <v>8.3297273907399397E-2</v>
      </c>
      <c r="E39" s="87">
        <v>74</v>
      </c>
      <c r="F39" s="86">
        <v>6.9158878504672894E-2</v>
      </c>
      <c r="G39" s="87">
        <v>30</v>
      </c>
      <c r="H39" s="86">
        <v>4.5180722891566265E-2</v>
      </c>
      <c r="I39" s="87">
        <v>3</v>
      </c>
      <c r="J39" s="86">
        <v>0.2</v>
      </c>
      <c r="K39" s="87">
        <v>353</v>
      </c>
      <c r="L39" s="86">
        <v>7.7616534740545293E-2</v>
      </c>
      <c r="M39" s="87">
        <v>1149</v>
      </c>
      <c r="N39" s="86">
        <v>9.8974933241450597E-2</v>
      </c>
      <c r="O39" s="87">
        <v>723</v>
      </c>
      <c r="P39" s="86">
        <v>4.1697906453659381E-2</v>
      </c>
      <c r="Q39" s="87">
        <v>1549</v>
      </c>
      <c r="R39" s="86">
        <v>8.5608489001879076E-2</v>
      </c>
      <c r="S39" s="87">
        <v>516</v>
      </c>
      <c r="T39" s="86">
        <v>3.1592481479213862E-2</v>
      </c>
      <c r="U39" s="87">
        <v>77</v>
      </c>
      <c r="V39" s="86">
        <v>2.8925619834710745E-2</v>
      </c>
      <c r="W39" s="87">
        <v>1</v>
      </c>
      <c r="X39" s="86">
        <v>0.14285714285714285</v>
      </c>
      <c r="Y39" s="87">
        <v>0</v>
      </c>
      <c r="Z39" s="86">
        <v>0</v>
      </c>
      <c r="AA39" s="87">
        <v>4860</v>
      </c>
      <c r="AB39" s="88">
        <v>6.3111965301405087E-2</v>
      </c>
    </row>
    <row r="40" spans="2:28" ht="13" customHeight="1">
      <c r="B40" s="84" t="s">
        <v>574</v>
      </c>
      <c r="C40" s="85">
        <v>81</v>
      </c>
      <c r="D40" s="86">
        <v>1.7524881003894419E-2</v>
      </c>
      <c r="E40" s="87">
        <v>11</v>
      </c>
      <c r="F40" s="86">
        <v>1.0280373831775703E-2</v>
      </c>
      <c r="G40" s="87">
        <v>4</v>
      </c>
      <c r="H40" s="86">
        <v>6.024096385542169E-3</v>
      </c>
      <c r="I40" s="87">
        <v>0</v>
      </c>
      <c r="J40" s="86">
        <v>0</v>
      </c>
      <c r="K40" s="87">
        <v>259</v>
      </c>
      <c r="L40" s="86">
        <v>5.6948109058926999E-2</v>
      </c>
      <c r="M40" s="87">
        <v>36</v>
      </c>
      <c r="N40" s="86">
        <v>3.1010422947712977E-3</v>
      </c>
      <c r="O40" s="87">
        <v>179</v>
      </c>
      <c r="P40" s="86">
        <v>1.0323548070823E-2</v>
      </c>
      <c r="Q40" s="87">
        <v>8</v>
      </c>
      <c r="R40" s="86">
        <v>4.4213551453520505E-4</v>
      </c>
      <c r="S40" s="87">
        <v>914</v>
      </c>
      <c r="T40" s="86">
        <v>5.5960325720933082E-2</v>
      </c>
      <c r="U40" s="87">
        <v>36</v>
      </c>
      <c r="V40" s="86">
        <v>1.3523666416228399E-2</v>
      </c>
      <c r="W40" s="87">
        <v>0</v>
      </c>
      <c r="X40" s="86">
        <v>0</v>
      </c>
      <c r="Y40" s="87">
        <v>2</v>
      </c>
      <c r="Z40" s="86">
        <v>4.6511627906976744E-2</v>
      </c>
      <c r="AA40" s="87">
        <v>1530</v>
      </c>
      <c r="AB40" s="88">
        <v>1.9868581668960859E-2</v>
      </c>
    </row>
    <row r="41" spans="2:28" ht="13" customHeight="1">
      <c r="B41" s="84" t="s">
        <v>1004</v>
      </c>
      <c r="C41" s="85">
        <v>129</v>
      </c>
      <c r="D41" s="86">
        <v>2.7909995672868889E-2</v>
      </c>
      <c r="E41" s="87">
        <v>45</v>
      </c>
      <c r="F41" s="86">
        <v>4.2056074766355138E-2</v>
      </c>
      <c r="G41" s="87">
        <v>14</v>
      </c>
      <c r="H41" s="86">
        <v>2.1084337349397589E-2</v>
      </c>
      <c r="I41" s="87">
        <v>0</v>
      </c>
      <c r="J41" s="86">
        <v>0</v>
      </c>
      <c r="K41" s="87">
        <v>177</v>
      </c>
      <c r="L41" s="86">
        <v>3.8918205804749341E-2</v>
      </c>
      <c r="M41" s="87">
        <v>74</v>
      </c>
      <c r="N41" s="86">
        <v>6.3743647170298907E-3</v>
      </c>
      <c r="O41" s="87">
        <v>257</v>
      </c>
      <c r="P41" s="86">
        <v>1.4822077397773805E-2</v>
      </c>
      <c r="Q41" s="87">
        <v>2</v>
      </c>
      <c r="R41" s="86">
        <v>1.1053387863380126E-4</v>
      </c>
      <c r="S41" s="87">
        <v>1015</v>
      </c>
      <c r="T41" s="86">
        <v>6.2144125390314088E-2</v>
      </c>
      <c r="U41" s="87">
        <v>209</v>
      </c>
      <c r="V41" s="86">
        <v>7.8512396694214878E-2</v>
      </c>
      <c r="W41" s="87">
        <v>0</v>
      </c>
      <c r="X41" s="86">
        <v>0</v>
      </c>
      <c r="Y41" s="87">
        <v>0</v>
      </c>
      <c r="Z41" s="86">
        <v>0</v>
      </c>
      <c r="AA41" s="87">
        <v>1922</v>
      </c>
      <c r="AB41" s="88">
        <v>2.4959094096563904E-2</v>
      </c>
    </row>
    <row r="42" spans="2:28" ht="13" customHeight="1">
      <c r="B42" s="84" t="s">
        <v>1005</v>
      </c>
      <c r="C42" s="85">
        <v>51</v>
      </c>
      <c r="D42" s="86">
        <v>1.1034184335785376E-2</v>
      </c>
      <c r="E42" s="87">
        <v>190</v>
      </c>
      <c r="F42" s="86">
        <v>0.17757009345794392</v>
      </c>
      <c r="G42" s="87">
        <v>81</v>
      </c>
      <c r="H42" s="86">
        <v>0.12198795180722892</v>
      </c>
      <c r="I42" s="87">
        <v>1</v>
      </c>
      <c r="J42" s="86">
        <v>6.6666666666666666E-2</v>
      </c>
      <c r="K42" s="87">
        <v>202</v>
      </c>
      <c r="L42" s="86">
        <v>4.4415127528583988E-2</v>
      </c>
      <c r="M42" s="87">
        <v>628</v>
      </c>
      <c r="N42" s="86">
        <v>5.4095960031010429E-2</v>
      </c>
      <c r="O42" s="87">
        <v>4517</v>
      </c>
      <c r="P42" s="86">
        <v>0.26051098679277929</v>
      </c>
      <c r="Q42" s="87">
        <v>756</v>
      </c>
      <c r="R42" s="86">
        <v>4.1781806123576876E-2</v>
      </c>
      <c r="S42" s="87">
        <v>282</v>
      </c>
      <c r="T42" s="86">
        <v>1.7265658482826182E-2</v>
      </c>
      <c r="U42" s="87">
        <v>372</v>
      </c>
      <c r="V42" s="86">
        <v>0.13974455296769348</v>
      </c>
      <c r="W42" s="87">
        <v>1</v>
      </c>
      <c r="X42" s="86">
        <v>0.14285714285714285</v>
      </c>
      <c r="Y42" s="87">
        <v>8</v>
      </c>
      <c r="Z42" s="86">
        <v>0.18604651162790697</v>
      </c>
      <c r="AA42" s="87">
        <v>7089</v>
      </c>
      <c r="AB42" s="88">
        <v>9.2057761732852003E-2</v>
      </c>
    </row>
    <row r="43" spans="2:28" ht="13" customHeight="1">
      <c r="B43" s="84" t="s">
        <v>1006</v>
      </c>
      <c r="C43" s="85">
        <v>1</v>
      </c>
      <c r="D43" s="86">
        <v>2.1635655560363478E-4</v>
      </c>
      <c r="E43" s="87">
        <v>0</v>
      </c>
      <c r="F43" s="86">
        <v>0</v>
      </c>
      <c r="G43" s="87">
        <v>0</v>
      </c>
      <c r="H43" s="86">
        <v>0</v>
      </c>
      <c r="I43" s="87">
        <v>0</v>
      </c>
      <c r="J43" s="86">
        <v>0</v>
      </c>
      <c r="K43" s="87">
        <v>2</v>
      </c>
      <c r="L43" s="86">
        <v>4.3975373790677223E-4</v>
      </c>
      <c r="M43" s="87">
        <v>3</v>
      </c>
      <c r="N43" s="86">
        <v>2.5842019123094149E-4</v>
      </c>
      <c r="O43" s="87">
        <v>1</v>
      </c>
      <c r="P43" s="86">
        <v>5.7673452909625698E-5</v>
      </c>
      <c r="Q43" s="87">
        <v>0</v>
      </c>
      <c r="R43" s="86">
        <v>0</v>
      </c>
      <c r="S43" s="87">
        <v>20</v>
      </c>
      <c r="T43" s="86">
        <v>1.2245147860160412E-3</v>
      </c>
      <c r="U43" s="87">
        <v>0</v>
      </c>
      <c r="V43" s="86">
        <v>0</v>
      </c>
      <c r="W43" s="87">
        <v>0</v>
      </c>
      <c r="X43" s="86">
        <v>0</v>
      </c>
      <c r="Y43" s="87">
        <v>0</v>
      </c>
      <c r="Z43" s="86">
        <v>0</v>
      </c>
      <c r="AA43" s="87">
        <v>27</v>
      </c>
      <c r="AB43" s="88">
        <v>3.5062202945225046E-4</v>
      </c>
    </row>
    <row r="44" spans="2:28" ht="13" customHeight="1">
      <c r="B44" s="84" t="s">
        <v>1007</v>
      </c>
      <c r="C44" s="85">
        <v>2</v>
      </c>
      <c r="D44" s="86">
        <v>4.3271311120726956E-4</v>
      </c>
      <c r="E44" s="87">
        <v>0</v>
      </c>
      <c r="F44" s="86">
        <v>0</v>
      </c>
      <c r="G44" s="87">
        <v>1</v>
      </c>
      <c r="H44" s="86">
        <v>1.5060240963855422E-3</v>
      </c>
      <c r="I44" s="87">
        <v>0</v>
      </c>
      <c r="J44" s="86">
        <v>0</v>
      </c>
      <c r="K44" s="87">
        <v>12</v>
      </c>
      <c r="L44" s="86">
        <v>2.6385224274406332E-3</v>
      </c>
      <c r="M44" s="87">
        <v>4</v>
      </c>
      <c r="N44" s="86">
        <v>3.4456025497458869E-4</v>
      </c>
      <c r="O44" s="87">
        <v>3</v>
      </c>
      <c r="P44" s="86">
        <v>1.7302035872887711E-4</v>
      </c>
      <c r="Q44" s="87">
        <v>0</v>
      </c>
      <c r="R44" s="86">
        <v>0</v>
      </c>
      <c r="S44" s="87">
        <v>39</v>
      </c>
      <c r="T44" s="86">
        <v>2.3878038327312802E-3</v>
      </c>
      <c r="U44" s="87">
        <v>1</v>
      </c>
      <c r="V44" s="86">
        <v>3.756574004507889E-4</v>
      </c>
      <c r="W44" s="87">
        <v>0</v>
      </c>
      <c r="X44" s="86">
        <v>0</v>
      </c>
      <c r="Y44" s="87">
        <v>0</v>
      </c>
      <c r="Z44" s="86">
        <v>0</v>
      </c>
      <c r="AA44" s="87">
        <v>62</v>
      </c>
      <c r="AB44" s="88">
        <v>8.0513206763109372E-4</v>
      </c>
    </row>
    <row r="45" spans="2:28" ht="18" customHeight="1">
      <c r="B45" s="89" t="s">
        <v>283</v>
      </c>
      <c r="C45" s="93">
        <v>4622</v>
      </c>
      <c r="D45" s="91">
        <v>1</v>
      </c>
      <c r="E45" s="93">
        <v>1070</v>
      </c>
      <c r="F45" s="91">
        <v>1</v>
      </c>
      <c r="G45" s="93">
        <v>664</v>
      </c>
      <c r="H45" s="91">
        <v>1</v>
      </c>
      <c r="I45" s="90">
        <v>15</v>
      </c>
      <c r="J45" s="91">
        <v>1</v>
      </c>
      <c r="K45" s="90">
        <v>4548</v>
      </c>
      <c r="L45" s="91">
        <v>1</v>
      </c>
      <c r="M45" s="90">
        <v>11609</v>
      </c>
      <c r="N45" s="91">
        <v>1</v>
      </c>
      <c r="O45" s="90">
        <v>17339</v>
      </c>
      <c r="P45" s="91">
        <v>1</v>
      </c>
      <c r="Q45" s="90">
        <v>18094</v>
      </c>
      <c r="R45" s="91">
        <v>1</v>
      </c>
      <c r="S45" s="90">
        <v>16333</v>
      </c>
      <c r="T45" s="91">
        <v>1</v>
      </c>
      <c r="U45" s="93">
        <v>2662</v>
      </c>
      <c r="V45" s="91">
        <v>1</v>
      </c>
      <c r="W45" s="90">
        <v>7</v>
      </c>
      <c r="X45" s="91">
        <v>1</v>
      </c>
      <c r="Y45" s="90">
        <v>43</v>
      </c>
      <c r="Z45" s="91">
        <v>1</v>
      </c>
      <c r="AA45" s="93">
        <v>77006</v>
      </c>
      <c r="AB45" s="92">
        <v>1</v>
      </c>
    </row>
    <row r="46" spans="2:28" ht="18" customHeight="1">
      <c r="B46" s="127" t="s">
        <v>1062</v>
      </c>
      <c r="C46" s="126"/>
      <c r="D46" s="126"/>
      <c r="E46" s="126"/>
      <c r="F46" s="126"/>
      <c r="G46" s="126"/>
      <c r="H46" s="126"/>
      <c r="I46" s="126"/>
      <c r="J46" s="126"/>
      <c r="K46" s="126"/>
      <c r="L46" s="126"/>
      <c r="M46" s="126"/>
      <c r="N46" s="126"/>
      <c r="O46" s="126"/>
      <c r="P46" s="101"/>
      <c r="Q46" s="101"/>
      <c r="R46" s="101"/>
      <c r="S46" s="101"/>
      <c r="T46" s="101"/>
      <c r="U46" s="11"/>
      <c r="V46" s="11"/>
      <c r="W46" s="11"/>
      <c r="X46" s="11"/>
      <c r="Y46" s="11"/>
      <c r="Z46" s="11"/>
      <c r="AA46" s="11"/>
      <c r="AB46" s="11"/>
    </row>
    <row r="47" spans="2:28" ht="30" customHeight="1">
      <c r="B47" s="126"/>
      <c r="C47" s="126"/>
      <c r="D47" s="126"/>
      <c r="E47" s="126"/>
      <c r="F47" s="126"/>
      <c r="G47" s="126"/>
      <c r="H47" s="126"/>
      <c r="I47" s="126"/>
      <c r="J47" s="126"/>
      <c r="K47" s="126"/>
      <c r="L47" s="126"/>
      <c r="M47" s="126"/>
      <c r="N47" s="126"/>
      <c r="O47" s="101"/>
      <c r="P47" s="101"/>
      <c r="Q47" s="101"/>
      <c r="R47" s="101"/>
      <c r="S47" s="101"/>
      <c r="T47" s="101"/>
      <c r="U47" s="11"/>
      <c r="V47" s="11"/>
      <c r="W47" s="11"/>
      <c r="X47" s="11"/>
      <c r="Y47" s="11"/>
      <c r="Z47" s="11"/>
      <c r="AA47" s="11"/>
      <c r="AB47" s="11"/>
    </row>
    <row r="48" spans="2:28">
      <c r="B48" s="126"/>
      <c r="C48" s="126"/>
      <c r="D48" s="126"/>
      <c r="E48" s="126"/>
      <c r="F48" s="126"/>
      <c r="G48" s="126"/>
      <c r="H48" s="126"/>
      <c r="I48" s="126"/>
      <c r="J48" s="126"/>
      <c r="K48" s="126"/>
      <c r="L48" s="126"/>
      <c r="M48" s="126"/>
      <c r="N48" s="126"/>
    </row>
    <row r="49" spans="2:11">
      <c r="B49" s="2"/>
    </row>
    <row r="50" spans="2:11">
      <c r="K50" s="6" t="s">
        <v>5</v>
      </c>
    </row>
    <row r="51" spans="2:11" customFormat="1">
      <c r="K51" s="77" t="s">
        <v>6</v>
      </c>
    </row>
    <row r="52" spans="2:11" customFormat="1">
      <c r="K52" s="78" t="s">
        <v>4</v>
      </c>
    </row>
    <row r="53" spans="2:11" customFormat="1"/>
    <row r="54" spans="2:11" customFormat="1"/>
    <row r="55" spans="2:11" customFormat="1"/>
    <row r="56" spans="2:11" customFormat="1"/>
  </sheetData>
  <mergeCells count="23">
    <mergeCell ref="B5:C5"/>
    <mergeCell ref="D5:O5"/>
    <mergeCell ref="V7:X8"/>
    <mergeCell ref="U10:V10"/>
    <mergeCell ref="W10:X10"/>
    <mergeCell ref="Q10:R10"/>
    <mergeCell ref="S10:T10"/>
    <mergeCell ref="Y10:Z10"/>
    <mergeCell ref="AA10:AB10"/>
    <mergeCell ref="O46:T47"/>
    <mergeCell ref="B46:N48"/>
    <mergeCell ref="B2:E4"/>
    <mergeCell ref="F2:X4"/>
    <mergeCell ref="P5:X5"/>
    <mergeCell ref="B7:T8"/>
    <mergeCell ref="B10:B11"/>
    <mergeCell ref="C10:D10"/>
    <mergeCell ref="E10:F10"/>
    <mergeCell ref="G10:H10"/>
    <mergeCell ref="I10:J10"/>
    <mergeCell ref="K10:L10"/>
    <mergeCell ref="M10:N10"/>
    <mergeCell ref="O10:P10"/>
  </mergeCells>
  <hyperlinks>
    <hyperlink ref="K51" r:id="rId1" display="www.orgsolidarias.gov.co   " xr:uid="{20A6A011-D492-4779-B93F-3400F3AABDF2}"/>
    <hyperlink ref="V7:X8" location="ÍNDICE!A1" display="ÍNDICE" xr:uid="{B74CD5FF-9DE2-40C8-9C01-7C64D9CC9741}"/>
  </hyperlinks>
  <pageMargins left="0.7" right="0.7" top="0.75" bottom="0.75" header="0.3" footer="0.3"/>
  <pageSetup scale="57"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44FB89-0E83-4BCE-8A9D-94B8666EA572}">
  <sheetPr>
    <pageSetUpPr fitToPage="1"/>
  </sheetPr>
  <dimension ref="B1:AC1158"/>
  <sheetViews>
    <sheetView topLeftCell="A1124" zoomScale="70" zoomScaleNormal="70" workbookViewId="0">
      <selection activeCell="G1140" sqref="G1140"/>
    </sheetView>
  </sheetViews>
  <sheetFormatPr baseColWidth="10" defaultColWidth="9.1796875" defaultRowHeight="14.5"/>
  <cols>
    <col min="1" max="1" width="9.1796875" style="1"/>
    <col min="2" max="2" width="22" style="298" customWidth="1"/>
    <col min="3" max="3" width="22" style="1" customWidth="1"/>
    <col min="4" max="18" width="10.7265625" style="1" customWidth="1"/>
    <col min="19" max="19" width="15" style="1" customWidth="1"/>
    <col min="20" max="21" width="9.54296875" style="1" customWidth="1"/>
    <col min="22" max="27" width="9.1796875" style="1"/>
    <col min="28" max="28" width="14.7265625" style="1" customWidth="1"/>
    <col min="29" max="16384" width="9.1796875" style="1"/>
  </cols>
  <sheetData>
    <row r="1" spans="2:29" ht="15" thickBot="1">
      <c r="B1" s="1"/>
    </row>
    <row r="2" spans="2:29" ht="30" customHeight="1">
      <c r="B2" s="115"/>
      <c r="C2" s="116"/>
      <c r="D2" s="116"/>
      <c r="E2" s="116"/>
      <c r="F2" s="117"/>
      <c r="G2" s="106" t="s">
        <v>3</v>
      </c>
      <c r="H2" s="107"/>
      <c r="I2" s="107"/>
      <c r="J2" s="107"/>
      <c r="K2" s="107"/>
      <c r="L2" s="107"/>
      <c r="M2" s="107"/>
      <c r="N2" s="107"/>
      <c r="O2" s="107"/>
      <c r="P2" s="107"/>
      <c r="Q2" s="107"/>
      <c r="R2" s="107"/>
      <c r="S2" s="107"/>
      <c r="T2" s="107"/>
      <c r="U2" s="107"/>
      <c r="V2" s="107"/>
      <c r="W2" s="107"/>
      <c r="X2" s="107"/>
      <c r="Y2" s="107"/>
      <c r="Z2" s="107"/>
      <c r="AA2" s="107"/>
      <c r="AB2" s="107"/>
      <c r="AC2" s="108"/>
    </row>
    <row r="3" spans="2:29" ht="30" customHeight="1">
      <c r="B3" s="118"/>
      <c r="C3" s="119"/>
      <c r="D3" s="119"/>
      <c r="E3" s="119"/>
      <c r="F3" s="120"/>
      <c r="G3" s="109"/>
      <c r="H3" s="110"/>
      <c r="I3" s="110"/>
      <c r="J3" s="110"/>
      <c r="K3" s="110"/>
      <c r="L3" s="110"/>
      <c r="M3" s="110"/>
      <c r="N3" s="110"/>
      <c r="O3" s="110"/>
      <c r="P3" s="110"/>
      <c r="Q3" s="110"/>
      <c r="R3" s="110"/>
      <c r="S3" s="110"/>
      <c r="T3" s="110"/>
      <c r="U3" s="110"/>
      <c r="V3" s="110"/>
      <c r="W3" s="110"/>
      <c r="X3" s="110"/>
      <c r="Y3" s="110"/>
      <c r="Z3" s="110"/>
      <c r="AA3" s="110"/>
      <c r="AB3" s="110"/>
      <c r="AC3" s="111"/>
    </row>
    <row r="4" spans="2:29" ht="24" customHeight="1" thickBot="1">
      <c r="B4" s="121"/>
      <c r="C4" s="122"/>
      <c r="D4" s="122"/>
      <c r="E4" s="122"/>
      <c r="F4" s="123"/>
      <c r="G4" s="112"/>
      <c r="H4" s="113"/>
      <c r="I4" s="113"/>
      <c r="J4" s="113"/>
      <c r="K4" s="113"/>
      <c r="L4" s="113"/>
      <c r="M4" s="113"/>
      <c r="N4" s="113"/>
      <c r="O4" s="113"/>
      <c r="P4" s="113"/>
      <c r="Q4" s="113"/>
      <c r="R4" s="113"/>
      <c r="S4" s="113"/>
      <c r="T4" s="113"/>
      <c r="U4" s="113"/>
      <c r="V4" s="113"/>
      <c r="W4" s="113"/>
      <c r="X4" s="113"/>
      <c r="Y4" s="113"/>
      <c r="Z4" s="113"/>
      <c r="AA4" s="113"/>
      <c r="AB4" s="113"/>
      <c r="AC4" s="114"/>
    </row>
    <row r="5" spans="2:29" ht="21" customHeight="1" thickBot="1">
      <c r="B5" s="128" t="s">
        <v>268</v>
      </c>
      <c r="C5" s="130"/>
      <c r="D5" s="128" t="s">
        <v>7</v>
      </c>
      <c r="E5" s="129"/>
      <c r="F5" s="129"/>
      <c r="G5" s="134"/>
      <c r="H5" s="134"/>
      <c r="I5" s="134"/>
      <c r="J5" s="134"/>
      <c r="K5" s="134"/>
      <c r="L5" s="134"/>
      <c r="M5" s="134"/>
      <c r="N5" s="134"/>
      <c r="O5" s="134"/>
      <c r="P5" s="135"/>
      <c r="Q5" s="128" t="s">
        <v>269</v>
      </c>
      <c r="R5" s="129"/>
      <c r="S5" s="129"/>
      <c r="T5" s="129"/>
      <c r="U5" s="129"/>
      <c r="V5" s="129"/>
      <c r="W5" s="129"/>
      <c r="X5" s="129"/>
      <c r="Y5" s="129"/>
      <c r="Z5" s="129"/>
      <c r="AA5" s="129"/>
      <c r="AB5" s="129"/>
      <c r="AC5" s="130"/>
    </row>
    <row r="6" spans="2:29" ht="21" customHeight="1">
      <c r="B6" s="75"/>
      <c r="C6" s="75"/>
      <c r="D6" s="75"/>
      <c r="E6" s="75"/>
      <c r="F6" s="75"/>
      <c r="G6" s="75"/>
      <c r="H6" s="75"/>
      <c r="I6" s="75"/>
      <c r="J6" s="75"/>
      <c r="K6" s="75"/>
      <c r="L6" s="75"/>
      <c r="M6" s="75"/>
      <c r="N6" s="75"/>
      <c r="O6" s="75"/>
      <c r="P6" s="75"/>
      <c r="Q6" s="75"/>
      <c r="R6" s="75"/>
      <c r="S6" s="75"/>
      <c r="T6" s="75"/>
      <c r="U6" s="75"/>
      <c r="V6" s="75"/>
      <c r="W6" s="75"/>
      <c r="X6" s="75"/>
      <c r="Y6" s="75"/>
      <c r="Z6" s="75"/>
      <c r="AA6" s="75"/>
      <c r="AB6" s="75"/>
      <c r="AC6" s="75"/>
    </row>
    <row r="7" spans="2:29">
      <c r="B7" s="1"/>
      <c r="AA7" s="136" t="s">
        <v>22</v>
      </c>
      <c r="AB7" s="137"/>
      <c r="AC7" s="138"/>
    </row>
    <row r="8" spans="2:29">
      <c r="B8" s="131" t="s">
        <v>17</v>
      </c>
      <c r="C8" s="131"/>
      <c r="D8" s="131"/>
      <c r="E8" s="131"/>
      <c r="F8" s="131"/>
      <c r="G8" s="131"/>
      <c r="H8" s="131"/>
      <c r="I8" s="131"/>
      <c r="J8" s="131"/>
      <c r="K8" s="131"/>
      <c r="L8" s="131"/>
      <c r="M8" s="131"/>
      <c r="N8" s="131"/>
      <c r="O8" s="131"/>
      <c r="P8" s="131"/>
      <c r="Q8" s="131"/>
      <c r="R8" s="131"/>
      <c r="S8" s="131"/>
      <c r="T8" s="131"/>
      <c r="U8" s="131"/>
      <c r="AA8" s="139"/>
      <c r="AB8" s="140"/>
      <c r="AC8" s="141"/>
    </row>
    <row r="9" spans="2:29">
      <c r="B9" s="131"/>
      <c r="C9" s="131"/>
      <c r="D9" s="131"/>
      <c r="E9" s="131"/>
      <c r="F9" s="131"/>
      <c r="G9" s="131"/>
      <c r="H9" s="131"/>
      <c r="I9" s="131"/>
      <c r="J9" s="131"/>
      <c r="K9" s="131"/>
      <c r="L9" s="131"/>
      <c r="M9" s="131"/>
      <c r="N9" s="131"/>
      <c r="O9" s="131"/>
      <c r="P9" s="131"/>
      <c r="Q9" s="131"/>
      <c r="R9" s="131"/>
      <c r="S9" s="131"/>
      <c r="T9" s="131"/>
      <c r="U9" s="131"/>
    </row>
    <row r="10" spans="2:29" ht="15" hidden="1" thickBot="1">
      <c r="B10" s="1"/>
    </row>
    <row r="11" spans="2:29" ht="163.5" customHeight="1">
      <c r="B11" s="142" t="s">
        <v>0</v>
      </c>
      <c r="C11" s="142" t="s">
        <v>15</v>
      </c>
      <c r="D11" s="133" t="s">
        <v>271</v>
      </c>
      <c r="E11" s="133"/>
      <c r="F11" s="124" t="s">
        <v>272</v>
      </c>
      <c r="G11" s="124"/>
      <c r="H11" s="124" t="s">
        <v>273</v>
      </c>
      <c r="I11" s="124"/>
      <c r="J11" s="124" t="s">
        <v>274</v>
      </c>
      <c r="K11" s="124"/>
      <c r="L11" s="124" t="s">
        <v>275</v>
      </c>
      <c r="M11" s="124"/>
      <c r="N11" s="124" t="s">
        <v>276</v>
      </c>
      <c r="O11" s="124"/>
      <c r="P11" s="124" t="s">
        <v>277</v>
      </c>
      <c r="Q11" s="124"/>
      <c r="R11" s="124" t="s">
        <v>278</v>
      </c>
      <c r="S11" s="124"/>
      <c r="T11" s="124" t="s">
        <v>279</v>
      </c>
      <c r="U11" s="124"/>
      <c r="V11" s="124" t="s">
        <v>280</v>
      </c>
      <c r="W11" s="124"/>
      <c r="X11" s="124" t="s">
        <v>281</v>
      </c>
      <c r="Y11" s="124"/>
      <c r="Z11" s="124" t="s">
        <v>282</v>
      </c>
      <c r="AA11" s="124"/>
      <c r="AB11" s="124" t="s">
        <v>283</v>
      </c>
      <c r="AC11" s="125"/>
    </row>
    <row r="12" spans="2:29" ht="16.5" customHeight="1">
      <c r="B12" s="142"/>
      <c r="C12" s="142"/>
      <c r="D12" s="71" t="s">
        <v>2</v>
      </c>
      <c r="E12" s="71" t="s">
        <v>1</v>
      </c>
      <c r="F12" s="71" t="s">
        <v>2</v>
      </c>
      <c r="G12" s="71" t="s">
        <v>1</v>
      </c>
      <c r="H12" s="72" t="s">
        <v>2</v>
      </c>
      <c r="I12" s="71" t="s">
        <v>1</v>
      </c>
      <c r="J12" s="71" t="s">
        <v>2</v>
      </c>
      <c r="K12" s="71" t="s">
        <v>1</v>
      </c>
      <c r="L12" s="72" t="s">
        <v>2</v>
      </c>
      <c r="M12" s="71" t="s">
        <v>1</v>
      </c>
      <c r="N12" s="71" t="s">
        <v>2</v>
      </c>
      <c r="O12" s="71" t="s">
        <v>1</v>
      </c>
      <c r="P12" s="71" t="s">
        <v>2</v>
      </c>
      <c r="Q12" s="71" t="s">
        <v>1</v>
      </c>
      <c r="R12" s="71" t="s">
        <v>2</v>
      </c>
      <c r="S12" s="71" t="s">
        <v>1</v>
      </c>
      <c r="T12" s="71" t="s">
        <v>2</v>
      </c>
      <c r="U12" s="71" t="s">
        <v>1</v>
      </c>
      <c r="V12" s="71" t="s">
        <v>2</v>
      </c>
      <c r="W12" s="71" t="s">
        <v>1</v>
      </c>
      <c r="X12" s="71" t="s">
        <v>2</v>
      </c>
      <c r="Y12" s="71" t="s">
        <v>1</v>
      </c>
      <c r="Z12" s="71" t="s">
        <v>2</v>
      </c>
      <c r="AA12" s="71" t="s">
        <v>1</v>
      </c>
      <c r="AB12" s="71" t="s">
        <v>2</v>
      </c>
      <c r="AC12" s="71" t="s">
        <v>1</v>
      </c>
    </row>
    <row r="13" spans="2:29" ht="13" customHeight="1">
      <c r="B13" s="295" t="s">
        <v>983</v>
      </c>
      <c r="C13" s="261" t="s">
        <v>1063</v>
      </c>
      <c r="D13" s="264">
        <v>0</v>
      </c>
      <c r="E13" s="265">
        <v>0</v>
      </c>
      <c r="F13" s="266">
        <v>0</v>
      </c>
      <c r="G13" s="265">
        <v>0</v>
      </c>
      <c r="H13" s="266">
        <v>0</v>
      </c>
      <c r="I13" s="265">
        <v>0</v>
      </c>
      <c r="J13" s="266">
        <v>0</v>
      </c>
      <c r="K13" s="265">
        <v>0</v>
      </c>
      <c r="L13" s="266">
        <v>0</v>
      </c>
      <c r="M13" s="265">
        <v>0</v>
      </c>
      <c r="N13" s="266">
        <v>0</v>
      </c>
      <c r="O13" s="265">
        <v>0</v>
      </c>
      <c r="P13" s="266">
        <v>0</v>
      </c>
      <c r="Q13" s="265">
        <v>0</v>
      </c>
      <c r="R13" s="266">
        <v>0</v>
      </c>
      <c r="S13" s="265">
        <v>0</v>
      </c>
      <c r="T13" s="266">
        <v>1</v>
      </c>
      <c r="U13" s="265">
        <v>3.3333333333333333E-2</v>
      </c>
      <c r="V13" s="266">
        <v>0</v>
      </c>
      <c r="W13" s="265">
        <v>0</v>
      </c>
      <c r="X13" s="266">
        <v>0</v>
      </c>
      <c r="Y13" s="265">
        <v>0</v>
      </c>
      <c r="Z13" s="266">
        <v>0</v>
      </c>
      <c r="AA13" s="265">
        <v>0</v>
      </c>
      <c r="AB13" s="266">
        <v>1</v>
      </c>
      <c r="AC13" s="267">
        <v>1.5384615384615385E-2</v>
      </c>
    </row>
    <row r="14" spans="2:29" ht="13" customHeight="1">
      <c r="B14" s="296"/>
      <c r="C14" s="262" t="s">
        <v>1064</v>
      </c>
      <c r="D14" s="268">
        <v>0</v>
      </c>
      <c r="E14" s="269">
        <v>0</v>
      </c>
      <c r="F14" s="270">
        <v>0</v>
      </c>
      <c r="G14" s="269">
        <v>0</v>
      </c>
      <c r="H14" s="270">
        <v>0</v>
      </c>
      <c r="I14" s="269">
        <v>0</v>
      </c>
      <c r="J14" s="270">
        <v>0</v>
      </c>
      <c r="K14" s="269">
        <v>0</v>
      </c>
      <c r="L14" s="270">
        <v>1</v>
      </c>
      <c r="M14" s="269">
        <v>0.16666666666666663</v>
      </c>
      <c r="N14" s="270">
        <v>0</v>
      </c>
      <c r="O14" s="269">
        <v>0</v>
      </c>
      <c r="P14" s="270">
        <v>0</v>
      </c>
      <c r="Q14" s="269">
        <v>0</v>
      </c>
      <c r="R14" s="270">
        <v>0</v>
      </c>
      <c r="S14" s="269">
        <v>0</v>
      </c>
      <c r="T14" s="270">
        <v>1</v>
      </c>
      <c r="U14" s="269">
        <v>3.3333333333333333E-2</v>
      </c>
      <c r="V14" s="270">
        <v>0</v>
      </c>
      <c r="W14" s="269">
        <v>0</v>
      </c>
      <c r="X14" s="270">
        <v>0</v>
      </c>
      <c r="Y14" s="269">
        <v>0</v>
      </c>
      <c r="Z14" s="270">
        <v>0</v>
      </c>
      <c r="AA14" s="269">
        <v>0</v>
      </c>
      <c r="AB14" s="270">
        <v>2</v>
      </c>
      <c r="AC14" s="271">
        <v>3.0769230769230771E-2</v>
      </c>
    </row>
    <row r="15" spans="2:29" ht="13" customHeight="1">
      <c r="B15" s="296"/>
      <c r="C15" s="262" t="s">
        <v>284</v>
      </c>
      <c r="D15" s="268">
        <v>6</v>
      </c>
      <c r="E15" s="269">
        <v>1</v>
      </c>
      <c r="F15" s="270">
        <v>1</v>
      </c>
      <c r="G15" s="269">
        <v>1</v>
      </c>
      <c r="H15" s="270">
        <v>8</v>
      </c>
      <c r="I15" s="269">
        <v>0.88888888888888884</v>
      </c>
      <c r="J15" s="270">
        <v>0</v>
      </c>
      <c r="K15" s="269">
        <v>0</v>
      </c>
      <c r="L15" s="270">
        <v>3</v>
      </c>
      <c r="M15" s="269">
        <v>0.5</v>
      </c>
      <c r="N15" s="270">
        <v>3</v>
      </c>
      <c r="O15" s="269">
        <v>1</v>
      </c>
      <c r="P15" s="270">
        <v>8</v>
      </c>
      <c r="Q15" s="269">
        <v>1</v>
      </c>
      <c r="R15" s="270">
        <v>0</v>
      </c>
      <c r="S15" s="269">
        <v>0</v>
      </c>
      <c r="T15" s="270">
        <v>26</v>
      </c>
      <c r="U15" s="269">
        <v>0.8666666666666667</v>
      </c>
      <c r="V15" s="270">
        <v>1</v>
      </c>
      <c r="W15" s="269">
        <v>0.5</v>
      </c>
      <c r="X15" s="270">
        <v>0</v>
      </c>
      <c r="Y15" s="269">
        <v>0</v>
      </c>
      <c r="Z15" s="270">
        <v>0</v>
      </c>
      <c r="AA15" s="269">
        <v>0</v>
      </c>
      <c r="AB15" s="270">
        <v>56</v>
      </c>
      <c r="AC15" s="271">
        <v>0.86153846153846159</v>
      </c>
    </row>
    <row r="16" spans="2:29" ht="13" customHeight="1">
      <c r="B16" s="296"/>
      <c r="C16" s="262" t="s">
        <v>1065</v>
      </c>
      <c r="D16" s="268">
        <v>0</v>
      </c>
      <c r="E16" s="269">
        <v>0</v>
      </c>
      <c r="F16" s="270">
        <v>0</v>
      </c>
      <c r="G16" s="269">
        <v>0</v>
      </c>
      <c r="H16" s="270">
        <v>1</v>
      </c>
      <c r="I16" s="269">
        <v>0.1111111111111111</v>
      </c>
      <c r="J16" s="270">
        <v>0</v>
      </c>
      <c r="K16" s="269">
        <v>0</v>
      </c>
      <c r="L16" s="270">
        <v>1</v>
      </c>
      <c r="M16" s="269">
        <v>0.16666666666666663</v>
      </c>
      <c r="N16" s="270">
        <v>0</v>
      </c>
      <c r="O16" s="269">
        <v>0</v>
      </c>
      <c r="P16" s="270">
        <v>0</v>
      </c>
      <c r="Q16" s="269">
        <v>0</v>
      </c>
      <c r="R16" s="270">
        <v>0</v>
      </c>
      <c r="S16" s="269">
        <v>0</v>
      </c>
      <c r="T16" s="270">
        <v>1</v>
      </c>
      <c r="U16" s="269">
        <v>3.3333333333333333E-2</v>
      </c>
      <c r="V16" s="270">
        <v>0</v>
      </c>
      <c r="W16" s="269">
        <v>0</v>
      </c>
      <c r="X16" s="270">
        <v>0</v>
      </c>
      <c r="Y16" s="269">
        <v>0</v>
      </c>
      <c r="Z16" s="270">
        <v>0</v>
      </c>
      <c r="AA16" s="269">
        <v>0</v>
      </c>
      <c r="AB16" s="270">
        <v>3</v>
      </c>
      <c r="AC16" s="271">
        <v>4.6153846153846156E-2</v>
      </c>
    </row>
    <row r="17" spans="2:29" ht="13" customHeight="1">
      <c r="B17" s="296"/>
      <c r="C17" s="262" t="s">
        <v>1066</v>
      </c>
      <c r="D17" s="268">
        <v>0</v>
      </c>
      <c r="E17" s="269">
        <v>0</v>
      </c>
      <c r="F17" s="270">
        <v>0</v>
      </c>
      <c r="G17" s="269">
        <v>0</v>
      </c>
      <c r="H17" s="270">
        <v>0</v>
      </c>
      <c r="I17" s="269">
        <v>0</v>
      </c>
      <c r="J17" s="270">
        <v>0</v>
      </c>
      <c r="K17" s="269">
        <v>0</v>
      </c>
      <c r="L17" s="270">
        <v>1</v>
      </c>
      <c r="M17" s="269">
        <v>0.16666666666666663</v>
      </c>
      <c r="N17" s="270">
        <v>0</v>
      </c>
      <c r="O17" s="269">
        <v>0</v>
      </c>
      <c r="P17" s="270">
        <v>0</v>
      </c>
      <c r="Q17" s="269">
        <v>0</v>
      </c>
      <c r="R17" s="270">
        <v>0</v>
      </c>
      <c r="S17" s="269">
        <v>0</v>
      </c>
      <c r="T17" s="270">
        <v>1</v>
      </c>
      <c r="U17" s="269">
        <v>3.3333333333333333E-2</v>
      </c>
      <c r="V17" s="270">
        <v>1</v>
      </c>
      <c r="W17" s="269">
        <v>0.5</v>
      </c>
      <c r="X17" s="270">
        <v>0</v>
      </c>
      <c r="Y17" s="269">
        <v>0</v>
      </c>
      <c r="Z17" s="270">
        <v>0</v>
      </c>
      <c r="AA17" s="269">
        <v>0</v>
      </c>
      <c r="AB17" s="270">
        <v>3</v>
      </c>
      <c r="AC17" s="271">
        <v>4.6153846153846156E-2</v>
      </c>
    </row>
    <row r="18" spans="2:29" ht="13" customHeight="1">
      <c r="B18" s="296"/>
      <c r="C18" s="262" t="s">
        <v>283</v>
      </c>
      <c r="D18" s="268">
        <v>6</v>
      </c>
      <c r="E18" s="269">
        <v>1</v>
      </c>
      <c r="F18" s="270">
        <v>1</v>
      </c>
      <c r="G18" s="269">
        <v>1</v>
      </c>
      <c r="H18" s="270">
        <v>9</v>
      </c>
      <c r="I18" s="269">
        <v>1</v>
      </c>
      <c r="J18" s="270">
        <v>0</v>
      </c>
      <c r="K18" s="269">
        <v>0</v>
      </c>
      <c r="L18" s="270">
        <v>6</v>
      </c>
      <c r="M18" s="269">
        <v>1</v>
      </c>
      <c r="N18" s="270">
        <v>3</v>
      </c>
      <c r="O18" s="269">
        <v>1</v>
      </c>
      <c r="P18" s="270">
        <v>8</v>
      </c>
      <c r="Q18" s="269">
        <v>1</v>
      </c>
      <c r="R18" s="270">
        <v>0</v>
      </c>
      <c r="S18" s="269">
        <v>0</v>
      </c>
      <c r="T18" s="270">
        <v>30</v>
      </c>
      <c r="U18" s="269">
        <v>1</v>
      </c>
      <c r="V18" s="270">
        <v>2</v>
      </c>
      <c r="W18" s="269">
        <v>1</v>
      </c>
      <c r="X18" s="270">
        <v>0</v>
      </c>
      <c r="Y18" s="269">
        <v>0</v>
      </c>
      <c r="Z18" s="270">
        <v>0</v>
      </c>
      <c r="AA18" s="269">
        <v>0</v>
      </c>
      <c r="AB18" s="270">
        <v>65</v>
      </c>
      <c r="AC18" s="271">
        <v>1</v>
      </c>
    </row>
    <row r="19" spans="2:29" ht="13" customHeight="1">
      <c r="B19" s="296" t="s">
        <v>984</v>
      </c>
      <c r="C19" s="262" t="s">
        <v>285</v>
      </c>
      <c r="D19" s="268">
        <v>4</v>
      </c>
      <c r="E19" s="269">
        <v>8.6021505376344086E-3</v>
      </c>
      <c r="F19" s="270">
        <v>0</v>
      </c>
      <c r="G19" s="269">
        <v>0</v>
      </c>
      <c r="H19" s="270">
        <v>0</v>
      </c>
      <c r="I19" s="269">
        <v>0</v>
      </c>
      <c r="J19" s="270">
        <v>0</v>
      </c>
      <c r="K19" s="269">
        <v>0</v>
      </c>
      <c r="L19" s="270">
        <v>8</v>
      </c>
      <c r="M19" s="269">
        <v>5.5555555555555552E-2</v>
      </c>
      <c r="N19" s="270">
        <v>0</v>
      </c>
      <c r="O19" s="269">
        <v>0</v>
      </c>
      <c r="P19" s="270">
        <v>0</v>
      </c>
      <c r="Q19" s="269">
        <v>0</v>
      </c>
      <c r="R19" s="270">
        <v>0</v>
      </c>
      <c r="S19" s="269">
        <v>0</v>
      </c>
      <c r="T19" s="270">
        <v>18</v>
      </c>
      <c r="U19" s="269">
        <v>1.2153950033760972E-2</v>
      </c>
      <c r="V19" s="270">
        <v>4</v>
      </c>
      <c r="W19" s="269">
        <v>4.2105263157894736E-2</v>
      </c>
      <c r="X19" s="270">
        <v>0</v>
      </c>
      <c r="Y19" s="269">
        <v>0</v>
      </c>
      <c r="Z19" s="270">
        <v>0</v>
      </c>
      <c r="AA19" s="269">
        <v>0</v>
      </c>
      <c r="AB19" s="270">
        <v>34</v>
      </c>
      <c r="AC19" s="271">
        <v>3.559091384905266E-3</v>
      </c>
    </row>
    <row r="20" spans="2:29" ht="13" customHeight="1">
      <c r="B20" s="296"/>
      <c r="C20" s="262" t="s">
        <v>1067</v>
      </c>
      <c r="D20" s="268">
        <v>0</v>
      </c>
      <c r="E20" s="269">
        <v>0</v>
      </c>
      <c r="F20" s="270">
        <v>0</v>
      </c>
      <c r="G20" s="269">
        <v>0</v>
      </c>
      <c r="H20" s="270">
        <v>0</v>
      </c>
      <c r="I20" s="269">
        <v>0</v>
      </c>
      <c r="J20" s="270">
        <v>0</v>
      </c>
      <c r="K20" s="269">
        <v>0</v>
      </c>
      <c r="L20" s="270">
        <v>0</v>
      </c>
      <c r="M20" s="269">
        <v>0</v>
      </c>
      <c r="N20" s="270">
        <v>12</v>
      </c>
      <c r="O20" s="269">
        <v>2.320634306710501E-3</v>
      </c>
      <c r="P20" s="270">
        <v>0</v>
      </c>
      <c r="Q20" s="269">
        <v>0</v>
      </c>
      <c r="R20" s="270">
        <v>0</v>
      </c>
      <c r="S20" s="269">
        <v>0</v>
      </c>
      <c r="T20" s="270">
        <v>0</v>
      </c>
      <c r="U20" s="269">
        <v>0</v>
      </c>
      <c r="V20" s="270">
        <v>0</v>
      </c>
      <c r="W20" s="269">
        <v>0</v>
      </c>
      <c r="X20" s="270">
        <v>0</v>
      </c>
      <c r="Y20" s="269">
        <v>0</v>
      </c>
      <c r="Z20" s="270">
        <v>0</v>
      </c>
      <c r="AA20" s="269">
        <v>0</v>
      </c>
      <c r="AB20" s="270">
        <v>12</v>
      </c>
      <c r="AC20" s="271">
        <v>1.2561499005547996E-3</v>
      </c>
    </row>
    <row r="21" spans="2:29" ht="13" customHeight="1">
      <c r="B21" s="296"/>
      <c r="C21" s="262" t="s">
        <v>1068</v>
      </c>
      <c r="D21" s="268">
        <v>0</v>
      </c>
      <c r="E21" s="269">
        <v>0</v>
      </c>
      <c r="F21" s="270">
        <v>0</v>
      </c>
      <c r="G21" s="269">
        <v>0</v>
      </c>
      <c r="H21" s="270">
        <v>0</v>
      </c>
      <c r="I21" s="269">
        <v>0</v>
      </c>
      <c r="J21" s="270">
        <v>0</v>
      </c>
      <c r="K21" s="269">
        <v>0</v>
      </c>
      <c r="L21" s="270">
        <v>2</v>
      </c>
      <c r="M21" s="269">
        <v>1.3888888888888888E-2</v>
      </c>
      <c r="N21" s="270">
        <v>1</v>
      </c>
      <c r="O21" s="269">
        <v>1.9338619222587506E-4</v>
      </c>
      <c r="P21" s="270">
        <v>0</v>
      </c>
      <c r="Q21" s="269">
        <v>0</v>
      </c>
      <c r="R21" s="270">
        <v>0</v>
      </c>
      <c r="S21" s="269">
        <v>0</v>
      </c>
      <c r="T21" s="270">
        <v>9</v>
      </c>
      <c r="U21" s="269">
        <v>6.0769750168804858E-3</v>
      </c>
      <c r="V21" s="270">
        <v>0</v>
      </c>
      <c r="W21" s="269">
        <v>0</v>
      </c>
      <c r="X21" s="270">
        <v>0</v>
      </c>
      <c r="Y21" s="269">
        <v>0</v>
      </c>
      <c r="Z21" s="270">
        <v>0</v>
      </c>
      <c r="AA21" s="269">
        <v>0</v>
      </c>
      <c r="AB21" s="270">
        <v>12</v>
      </c>
      <c r="AC21" s="271">
        <v>1.2561499005547996E-3</v>
      </c>
    </row>
    <row r="22" spans="2:29" ht="13" customHeight="1">
      <c r="B22" s="296"/>
      <c r="C22" s="262" t="s">
        <v>286</v>
      </c>
      <c r="D22" s="268">
        <v>2</v>
      </c>
      <c r="E22" s="269">
        <v>4.3010752688172043E-3</v>
      </c>
      <c r="F22" s="270">
        <v>0</v>
      </c>
      <c r="G22" s="269">
        <v>0</v>
      </c>
      <c r="H22" s="270">
        <v>0</v>
      </c>
      <c r="I22" s="269">
        <v>0</v>
      </c>
      <c r="J22" s="270">
        <v>0</v>
      </c>
      <c r="K22" s="269">
        <v>0</v>
      </c>
      <c r="L22" s="270">
        <v>0</v>
      </c>
      <c r="M22" s="269">
        <v>0</v>
      </c>
      <c r="N22" s="270">
        <v>42</v>
      </c>
      <c r="O22" s="269">
        <v>8.1222200734867526E-3</v>
      </c>
      <c r="P22" s="270">
        <v>1</v>
      </c>
      <c r="Q22" s="269">
        <v>5.4024851431658564E-4</v>
      </c>
      <c r="R22" s="270">
        <v>0</v>
      </c>
      <c r="S22" s="269">
        <v>0</v>
      </c>
      <c r="T22" s="270">
        <v>0</v>
      </c>
      <c r="U22" s="269">
        <v>0</v>
      </c>
      <c r="V22" s="270">
        <v>0</v>
      </c>
      <c r="W22" s="269">
        <v>0</v>
      </c>
      <c r="X22" s="270">
        <v>0</v>
      </c>
      <c r="Y22" s="269">
        <v>0</v>
      </c>
      <c r="Z22" s="270">
        <v>0</v>
      </c>
      <c r="AA22" s="269">
        <v>0</v>
      </c>
      <c r="AB22" s="270">
        <v>45</v>
      </c>
      <c r="AC22" s="271">
        <v>4.7105621270804986E-3</v>
      </c>
    </row>
    <row r="23" spans="2:29" ht="13" customHeight="1">
      <c r="B23" s="296"/>
      <c r="C23" s="262" t="s">
        <v>287</v>
      </c>
      <c r="D23" s="268">
        <v>4</v>
      </c>
      <c r="E23" s="269">
        <v>8.6021505376344086E-3</v>
      </c>
      <c r="F23" s="270">
        <v>0</v>
      </c>
      <c r="G23" s="269">
        <v>0</v>
      </c>
      <c r="H23" s="270">
        <v>0</v>
      </c>
      <c r="I23" s="269">
        <v>0</v>
      </c>
      <c r="J23" s="270">
        <v>0</v>
      </c>
      <c r="K23" s="269">
        <v>0</v>
      </c>
      <c r="L23" s="270">
        <v>0</v>
      </c>
      <c r="M23" s="269">
        <v>0</v>
      </c>
      <c r="N23" s="270">
        <v>3</v>
      </c>
      <c r="O23" s="269">
        <v>5.8015857667762525E-4</v>
      </c>
      <c r="P23" s="270">
        <v>0</v>
      </c>
      <c r="Q23" s="269">
        <v>0</v>
      </c>
      <c r="R23" s="270">
        <v>0</v>
      </c>
      <c r="S23" s="269">
        <v>0</v>
      </c>
      <c r="T23" s="270">
        <v>26</v>
      </c>
      <c r="U23" s="269">
        <v>1.7555705604321403E-2</v>
      </c>
      <c r="V23" s="270">
        <v>1</v>
      </c>
      <c r="W23" s="269">
        <v>1.0526315789473684E-2</v>
      </c>
      <c r="X23" s="270">
        <v>0</v>
      </c>
      <c r="Y23" s="269">
        <v>0</v>
      </c>
      <c r="Z23" s="270">
        <v>0</v>
      </c>
      <c r="AA23" s="269">
        <v>0</v>
      </c>
      <c r="AB23" s="270">
        <v>34</v>
      </c>
      <c r="AC23" s="271">
        <v>3.559091384905266E-3</v>
      </c>
    </row>
    <row r="24" spans="2:29" ht="13" customHeight="1">
      <c r="B24" s="296"/>
      <c r="C24" s="262" t="s">
        <v>288</v>
      </c>
      <c r="D24" s="268">
        <v>6</v>
      </c>
      <c r="E24" s="269">
        <v>1.2903225806451613E-2</v>
      </c>
      <c r="F24" s="270">
        <v>0</v>
      </c>
      <c r="G24" s="269">
        <v>0</v>
      </c>
      <c r="H24" s="270">
        <v>1</v>
      </c>
      <c r="I24" s="269">
        <v>1.0309278350515462E-2</v>
      </c>
      <c r="J24" s="270">
        <v>0</v>
      </c>
      <c r="K24" s="269">
        <v>0</v>
      </c>
      <c r="L24" s="270">
        <v>0</v>
      </c>
      <c r="M24" s="269">
        <v>0</v>
      </c>
      <c r="N24" s="270">
        <v>42</v>
      </c>
      <c r="O24" s="269">
        <v>8.1222200734867526E-3</v>
      </c>
      <c r="P24" s="270">
        <v>3</v>
      </c>
      <c r="Q24" s="269">
        <v>1.620745542949757E-3</v>
      </c>
      <c r="R24" s="270">
        <v>0</v>
      </c>
      <c r="S24" s="269">
        <v>0</v>
      </c>
      <c r="T24" s="270">
        <v>0</v>
      </c>
      <c r="U24" s="269">
        <v>0</v>
      </c>
      <c r="V24" s="270">
        <v>0</v>
      </c>
      <c r="W24" s="269">
        <v>0</v>
      </c>
      <c r="X24" s="270">
        <v>0</v>
      </c>
      <c r="Y24" s="269">
        <v>0</v>
      </c>
      <c r="Z24" s="270">
        <v>0</v>
      </c>
      <c r="AA24" s="269">
        <v>0</v>
      </c>
      <c r="AB24" s="270">
        <v>52</v>
      </c>
      <c r="AC24" s="271">
        <v>5.4433162357374644E-3</v>
      </c>
    </row>
    <row r="25" spans="2:29" ht="13" customHeight="1">
      <c r="B25" s="296"/>
      <c r="C25" s="262" t="s">
        <v>289</v>
      </c>
      <c r="D25" s="268">
        <v>1</v>
      </c>
      <c r="E25" s="269">
        <v>2.1505376344086021E-3</v>
      </c>
      <c r="F25" s="270">
        <v>0</v>
      </c>
      <c r="G25" s="269">
        <v>0</v>
      </c>
      <c r="H25" s="270">
        <v>0</v>
      </c>
      <c r="I25" s="269">
        <v>0</v>
      </c>
      <c r="J25" s="270">
        <v>0</v>
      </c>
      <c r="K25" s="269">
        <v>0</v>
      </c>
      <c r="L25" s="270">
        <v>0</v>
      </c>
      <c r="M25" s="269">
        <v>0</v>
      </c>
      <c r="N25" s="270">
        <v>11</v>
      </c>
      <c r="O25" s="269">
        <v>2.1272481144846258E-3</v>
      </c>
      <c r="P25" s="270">
        <v>0</v>
      </c>
      <c r="Q25" s="269">
        <v>0</v>
      </c>
      <c r="R25" s="270">
        <v>0</v>
      </c>
      <c r="S25" s="269">
        <v>0</v>
      </c>
      <c r="T25" s="270">
        <v>0</v>
      </c>
      <c r="U25" s="269">
        <v>0</v>
      </c>
      <c r="V25" s="270">
        <v>0</v>
      </c>
      <c r="W25" s="269">
        <v>0</v>
      </c>
      <c r="X25" s="270">
        <v>0</v>
      </c>
      <c r="Y25" s="269">
        <v>0</v>
      </c>
      <c r="Z25" s="270">
        <v>0</v>
      </c>
      <c r="AA25" s="269">
        <v>0</v>
      </c>
      <c r="AB25" s="270">
        <v>12</v>
      </c>
      <c r="AC25" s="271">
        <v>1.2561499005547996E-3</v>
      </c>
    </row>
    <row r="26" spans="2:29" ht="13" customHeight="1">
      <c r="B26" s="296"/>
      <c r="C26" s="262" t="s">
        <v>1069</v>
      </c>
      <c r="D26" s="268">
        <v>0</v>
      </c>
      <c r="E26" s="269">
        <v>0</v>
      </c>
      <c r="F26" s="270">
        <v>0</v>
      </c>
      <c r="G26" s="269">
        <v>0</v>
      </c>
      <c r="H26" s="270">
        <v>0</v>
      </c>
      <c r="I26" s="269">
        <v>0</v>
      </c>
      <c r="J26" s="270">
        <v>0</v>
      </c>
      <c r="K26" s="269">
        <v>0</v>
      </c>
      <c r="L26" s="270">
        <v>0</v>
      </c>
      <c r="M26" s="269">
        <v>0</v>
      </c>
      <c r="N26" s="270">
        <v>19</v>
      </c>
      <c r="O26" s="269">
        <v>3.6743376522916258E-3</v>
      </c>
      <c r="P26" s="270">
        <v>1</v>
      </c>
      <c r="Q26" s="269">
        <v>5.4024851431658564E-4</v>
      </c>
      <c r="R26" s="270">
        <v>0</v>
      </c>
      <c r="S26" s="269">
        <v>0</v>
      </c>
      <c r="T26" s="270">
        <v>0</v>
      </c>
      <c r="U26" s="269">
        <v>0</v>
      </c>
      <c r="V26" s="270">
        <v>0</v>
      </c>
      <c r="W26" s="269">
        <v>0</v>
      </c>
      <c r="X26" s="270">
        <v>0</v>
      </c>
      <c r="Y26" s="269">
        <v>0</v>
      </c>
      <c r="Z26" s="270">
        <v>0</v>
      </c>
      <c r="AA26" s="269">
        <v>0</v>
      </c>
      <c r="AB26" s="270">
        <v>20</v>
      </c>
      <c r="AC26" s="271">
        <v>2.0935831675913327E-3</v>
      </c>
    </row>
    <row r="27" spans="2:29" ht="13" customHeight="1">
      <c r="B27" s="296"/>
      <c r="C27" s="262" t="s">
        <v>290</v>
      </c>
      <c r="D27" s="268">
        <v>1</v>
      </c>
      <c r="E27" s="269">
        <v>2.1505376344086021E-3</v>
      </c>
      <c r="F27" s="270">
        <v>0</v>
      </c>
      <c r="G27" s="269">
        <v>0</v>
      </c>
      <c r="H27" s="270">
        <v>0</v>
      </c>
      <c r="I27" s="269">
        <v>0</v>
      </c>
      <c r="J27" s="270">
        <v>0</v>
      </c>
      <c r="K27" s="269">
        <v>0</v>
      </c>
      <c r="L27" s="270">
        <v>3</v>
      </c>
      <c r="M27" s="269">
        <v>2.0833333333333329E-2</v>
      </c>
      <c r="N27" s="270">
        <v>1</v>
      </c>
      <c r="O27" s="269">
        <v>1.9338619222587506E-4</v>
      </c>
      <c r="P27" s="270">
        <v>0</v>
      </c>
      <c r="Q27" s="269">
        <v>0</v>
      </c>
      <c r="R27" s="270">
        <v>0</v>
      </c>
      <c r="S27" s="269">
        <v>0</v>
      </c>
      <c r="T27" s="270">
        <v>14</v>
      </c>
      <c r="U27" s="269">
        <v>9.4530722484807567E-3</v>
      </c>
      <c r="V27" s="270">
        <v>2</v>
      </c>
      <c r="W27" s="269">
        <v>2.1052631578947368E-2</v>
      </c>
      <c r="X27" s="270">
        <v>0</v>
      </c>
      <c r="Y27" s="269">
        <v>0</v>
      </c>
      <c r="Z27" s="270">
        <v>0</v>
      </c>
      <c r="AA27" s="269">
        <v>0</v>
      </c>
      <c r="AB27" s="270">
        <v>21</v>
      </c>
      <c r="AC27" s="271">
        <v>2.198262325970899E-3</v>
      </c>
    </row>
    <row r="28" spans="2:29" ht="13" customHeight="1">
      <c r="B28" s="296"/>
      <c r="C28" s="262" t="s">
        <v>1070</v>
      </c>
      <c r="D28" s="268">
        <v>1</v>
      </c>
      <c r="E28" s="269">
        <v>2.1505376344086021E-3</v>
      </c>
      <c r="F28" s="270">
        <v>0</v>
      </c>
      <c r="G28" s="269">
        <v>0</v>
      </c>
      <c r="H28" s="270">
        <v>0</v>
      </c>
      <c r="I28" s="269">
        <v>0</v>
      </c>
      <c r="J28" s="270">
        <v>0</v>
      </c>
      <c r="K28" s="269">
        <v>0</v>
      </c>
      <c r="L28" s="270">
        <v>0</v>
      </c>
      <c r="M28" s="269">
        <v>0</v>
      </c>
      <c r="N28" s="270">
        <v>12</v>
      </c>
      <c r="O28" s="269">
        <v>2.320634306710501E-3</v>
      </c>
      <c r="P28" s="270">
        <v>0</v>
      </c>
      <c r="Q28" s="269">
        <v>0</v>
      </c>
      <c r="R28" s="270">
        <v>0</v>
      </c>
      <c r="S28" s="269">
        <v>0</v>
      </c>
      <c r="T28" s="270">
        <v>0</v>
      </c>
      <c r="U28" s="269">
        <v>0</v>
      </c>
      <c r="V28" s="270">
        <v>0</v>
      </c>
      <c r="W28" s="269">
        <v>0</v>
      </c>
      <c r="X28" s="270">
        <v>0</v>
      </c>
      <c r="Y28" s="269">
        <v>0</v>
      </c>
      <c r="Z28" s="270">
        <v>0</v>
      </c>
      <c r="AA28" s="269">
        <v>0</v>
      </c>
      <c r="AB28" s="270">
        <v>13</v>
      </c>
      <c r="AC28" s="271">
        <v>1.3608290589343661E-3</v>
      </c>
    </row>
    <row r="29" spans="2:29" ht="13" customHeight="1">
      <c r="B29" s="296"/>
      <c r="C29" s="262" t="s">
        <v>291</v>
      </c>
      <c r="D29" s="268">
        <v>7</v>
      </c>
      <c r="E29" s="269">
        <v>1.5053763440860214E-2</v>
      </c>
      <c r="F29" s="270">
        <v>9</v>
      </c>
      <c r="G29" s="269">
        <v>3.8461538461538464E-2</v>
      </c>
      <c r="H29" s="270">
        <v>0</v>
      </c>
      <c r="I29" s="269">
        <v>0</v>
      </c>
      <c r="J29" s="270">
        <v>0</v>
      </c>
      <c r="K29" s="269">
        <v>0</v>
      </c>
      <c r="L29" s="270">
        <v>3</v>
      </c>
      <c r="M29" s="269">
        <v>2.0833333333333329E-2</v>
      </c>
      <c r="N29" s="270">
        <v>1</v>
      </c>
      <c r="O29" s="269">
        <v>1.9338619222587506E-4</v>
      </c>
      <c r="P29" s="270">
        <v>2</v>
      </c>
      <c r="Q29" s="269">
        <v>1.0804970286331713E-3</v>
      </c>
      <c r="R29" s="270">
        <v>0</v>
      </c>
      <c r="S29" s="269">
        <v>0</v>
      </c>
      <c r="T29" s="270">
        <v>107</v>
      </c>
      <c r="U29" s="269">
        <v>7.2248480756245778E-2</v>
      </c>
      <c r="V29" s="270">
        <v>9</v>
      </c>
      <c r="W29" s="269">
        <v>9.4736842105263175E-2</v>
      </c>
      <c r="X29" s="270">
        <v>0</v>
      </c>
      <c r="Y29" s="269">
        <v>0</v>
      </c>
      <c r="Z29" s="270">
        <v>1</v>
      </c>
      <c r="AA29" s="269">
        <v>1</v>
      </c>
      <c r="AB29" s="270">
        <v>139</v>
      </c>
      <c r="AC29" s="271">
        <v>1.4550403014759761E-2</v>
      </c>
    </row>
    <row r="30" spans="2:29" ht="13" customHeight="1">
      <c r="B30" s="296"/>
      <c r="C30" s="262" t="s">
        <v>292</v>
      </c>
      <c r="D30" s="268">
        <v>0</v>
      </c>
      <c r="E30" s="269">
        <v>0</v>
      </c>
      <c r="F30" s="270">
        <v>0</v>
      </c>
      <c r="G30" s="269">
        <v>0</v>
      </c>
      <c r="H30" s="270">
        <v>0</v>
      </c>
      <c r="I30" s="269">
        <v>0</v>
      </c>
      <c r="J30" s="270">
        <v>0</v>
      </c>
      <c r="K30" s="269">
        <v>0</v>
      </c>
      <c r="L30" s="270">
        <v>2</v>
      </c>
      <c r="M30" s="269">
        <v>1.3888888888888888E-2</v>
      </c>
      <c r="N30" s="270">
        <v>0</v>
      </c>
      <c r="O30" s="269">
        <v>0</v>
      </c>
      <c r="P30" s="270">
        <v>0</v>
      </c>
      <c r="Q30" s="269">
        <v>0</v>
      </c>
      <c r="R30" s="270">
        <v>1</v>
      </c>
      <c r="S30" s="269">
        <v>0.1</v>
      </c>
      <c r="T30" s="270">
        <v>12</v>
      </c>
      <c r="U30" s="269">
        <v>8.1026333558406483E-3</v>
      </c>
      <c r="V30" s="270">
        <v>1</v>
      </c>
      <c r="W30" s="269">
        <v>1.0526315789473684E-2</v>
      </c>
      <c r="X30" s="270">
        <v>0</v>
      </c>
      <c r="Y30" s="269">
        <v>0</v>
      </c>
      <c r="Z30" s="270">
        <v>0</v>
      </c>
      <c r="AA30" s="269">
        <v>0</v>
      </c>
      <c r="AB30" s="270">
        <v>16</v>
      </c>
      <c r="AC30" s="271">
        <v>1.6748665340730663E-3</v>
      </c>
    </row>
    <row r="31" spans="2:29" ht="13" customHeight="1">
      <c r="B31" s="296"/>
      <c r="C31" s="262" t="s">
        <v>293</v>
      </c>
      <c r="D31" s="268">
        <v>0</v>
      </c>
      <c r="E31" s="269">
        <v>0</v>
      </c>
      <c r="F31" s="270">
        <v>0</v>
      </c>
      <c r="G31" s="269">
        <v>0</v>
      </c>
      <c r="H31" s="270">
        <v>0</v>
      </c>
      <c r="I31" s="269">
        <v>0</v>
      </c>
      <c r="J31" s="270">
        <v>0</v>
      </c>
      <c r="K31" s="269">
        <v>0</v>
      </c>
      <c r="L31" s="270">
        <v>1</v>
      </c>
      <c r="M31" s="269">
        <v>6.9444444444444441E-3</v>
      </c>
      <c r="N31" s="270">
        <v>0</v>
      </c>
      <c r="O31" s="269">
        <v>0</v>
      </c>
      <c r="P31" s="270">
        <v>2</v>
      </c>
      <c r="Q31" s="269">
        <v>1.0804970286331713E-3</v>
      </c>
      <c r="R31" s="270">
        <v>0</v>
      </c>
      <c r="S31" s="269">
        <v>0</v>
      </c>
      <c r="T31" s="270">
        <v>8</v>
      </c>
      <c r="U31" s="269">
        <v>5.4017555705604325E-3</v>
      </c>
      <c r="V31" s="270">
        <v>0</v>
      </c>
      <c r="W31" s="269">
        <v>0</v>
      </c>
      <c r="X31" s="270">
        <v>0</v>
      </c>
      <c r="Y31" s="269">
        <v>0</v>
      </c>
      <c r="Z31" s="270">
        <v>0</v>
      </c>
      <c r="AA31" s="269">
        <v>0</v>
      </c>
      <c r="AB31" s="270">
        <v>11</v>
      </c>
      <c r="AC31" s="271">
        <v>1.1514707421752329E-3</v>
      </c>
    </row>
    <row r="32" spans="2:29" ht="13" customHeight="1">
      <c r="B32" s="296"/>
      <c r="C32" s="262" t="s">
        <v>294</v>
      </c>
      <c r="D32" s="268">
        <v>1</v>
      </c>
      <c r="E32" s="269">
        <v>2.1505376344086021E-3</v>
      </c>
      <c r="F32" s="270">
        <v>0</v>
      </c>
      <c r="G32" s="269">
        <v>0</v>
      </c>
      <c r="H32" s="270">
        <v>0</v>
      </c>
      <c r="I32" s="269">
        <v>0</v>
      </c>
      <c r="J32" s="270">
        <v>0</v>
      </c>
      <c r="K32" s="269">
        <v>0</v>
      </c>
      <c r="L32" s="270">
        <v>0</v>
      </c>
      <c r="M32" s="269">
        <v>0</v>
      </c>
      <c r="N32" s="270">
        <v>7</v>
      </c>
      <c r="O32" s="269">
        <v>1.3537033455811253E-3</v>
      </c>
      <c r="P32" s="270">
        <v>0</v>
      </c>
      <c r="Q32" s="269">
        <v>0</v>
      </c>
      <c r="R32" s="270">
        <v>0</v>
      </c>
      <c r="S32" s="269">
        <v>0</v>
      </c>
      <c r="T32" s="270">
        <v>0</v>
      </c>
      <c r="U32" s="269">
        <v>0</v>
      </c>
      <c r="V32" s="270">
        <v>0</v>
      </c>
      <c r="W32" s="269">
        <v>0</v>
      </c>
      <c r="X32" s="270">
        <v>0</v>
      </c>
      <c r="Y32" s="269">
        <v>0</v>
      </c>
      <c r="Z32" s="270">
        <v>0</v>
      </c>
      <c r="AA32" s="269">
        <v>0</v>
      </c>
      <c r="AB32" s="270">
        <v>8</v>
      </c>
      <c r="AC32" s="271">
        <v>8.3743326703653313E-4</v>
      </c>
    </row>
    <row r="33" spans="2:29" ht="13" customHeight="1">
      <c r="B33" s="296"/>
      <c r="C33" s="262" t="s">
        <v>295</v>
      </c>
      <c r="D33" s="268">
        <v>2</v>
      </c>
      <c r="E33" s="269">
        <v>4.3010752688172043E-3</v>
      </c>
      <c r="F33" s="270">
        <v>0</v>
      </c>
      <c r="G33" s="269">
        <v>0</v>
      </c>
      <c r="H33" s="270">
        <v>1</v>
      </c>
      <c r="I33" s="269">
        <v>1.0309278350515462E-2</v>
      </c>
      <c r="J33" s="270">
        <v>0</v>
      </c>
      <c r="K33" s="269">
        <v>0</v>
      </c>
      <c r="L33" s="270">
        <v>1</v>
      </c>
      <c r="M33" s="269">
        <v>6.9444444444444441E-3</v>
      </c>
      <c r="N33" s="270">
        <v>77</v>
      </c>
      <c r="O33" s="269">
        <v>1.4890736801392381E-2</v>
      </c>
      <c r="P33" s="270">
        <v>6</v>
      </c>
      <c r="Q33" s="269">
        <v>3.2414910858995141E-3</v>
      </c>
      <c r="R33" s="270">
        <v>0</v>
      </c>
      <c r="S33" s="269">
        <v>0</v>
      </c>
      <c r="T33" s="270">
        <v>0</v>
      </c>
      <c r="U33" s="269">
        <v>0</v>
      </c>
      <c r="V33" s="270">
        <v>0</v>
      </c>
      <c r="W33" s="269">
        <v>0</v>
      </c>
      <c r="X33" s="270">
        <v>0</v>
      </c>
      <c r="Y33" s="269">
        <v>0</v>
      </c>
      <c r="Z33" s="270">
        <v>0</v>
      </c>
      <c r="AA33" s="269">
        <v>0</v>
      </c>
      <c r="AB33" s="270">
        <v>87</v>
      </c>
      <c r="AC33" s="271">
        <v>9.1070867790222967E-3</v>
      </c>
    </row>
    <row r="34" spans="2:29" ht="13" customHeight="1">
      <c r="B34" s="296"/>
      <c r="C34" s="262" t="s">
        <v>296</v>
      </c>
      <c r="D34" s="268">
        <v>10</v>
      </c>
      <c r="E34" s="269">
        <v>2.1505376344086023E-2</v>
      </c>
      <c r="F34" s="270">
        <v>6</v>
      </c>
      <c r="G34" s="269">
        <v>2.564102564102564E-2</v>
      </c>
      <c r="H34" s="270">
        <v>0</v>
      </c>
      <c r="I34" s="269">
        <v>0</v>
      </c>
      <c r="J34" s="270">
        <v>0</v>
      </c>
      <c r="K34" s="269">
        <v>0</v>
      </c>
      <c r="L34" s="270">
        <v>1</v>
      </c>
      <c r="M34" s="269">
        <v>6.9444444444444441E-3</v>
      </c>
      <c r="N34" s="270">
        <v>219</v>
      </c>
      <c r="O34" s="269">
        <v>4.2351576097466641E-2</v>
      </c>
      <c r="P34" s="270">
        <v>82</v>
      </c>
      <c r="Q34" s="269">
        <v>4.4300378173960021E-2</v>
      </c>
      <c r="R34" s="270">
        <v>0</v>
      </c>
      <c r="S34" s="269">
        <v>0</v>
      </c>
      <c r="T34" s="270">
        <v>0</v>
      </c>
      <c r="U34" s="269">
        <v>0</v>
      </c>
      <c r="V34" s="270">
        <v>0</v>
      </c>
      <c r="W34" s="269">
        <v>0</v>
      </c>
      <c r="X34" s="270">
        <v>0</v>
      </c>
      <c r="Y34" s="269">
        <v>0</v>
      </c>
      <c r="Z34" s="270">
        <v>0</v>
      </c>
      <c r="AA34" s="269">
        <v>0</v>
      </c>
      <c r="AB34" s="270">
        <v>318</v>
      </c>
      <c r="AC34" s="271">
        <v>3.3287972364702191E-2</v>
      </c>
    </row>
    <row r="35" spans="2:29" ht="13" customHeight="1">
      <c r="B35" s="296"/>
      <c r="C35" s="262" t="s">
        <v>297</v>
      </c>
      <c r="D35" s="268">
        <v>1</v>
      </c>
      <c r="E35" s="269">
        <v>2.1505376344086021E-3</v>
      </c>
      <c r="F35" s="270">
        <v>0</v>
      </c>
      <c r="G35" s="269">
        <v>0</v>
      </c>
      <c r="H35" s="270">
        <v>0</v>
      </c>
      <c r="I35" s="269">
        <v>0</v>
      </c>
      <c r="J35" s="270">
        <v>0</v>
      </c>
      <c r="K35" s="269">
        <v>0</v>
      </c>
      <c r="L35" s="270">
        <v>0</v>
      </c>
      <c r="M35" s="269">
        <v>0</v>
      </c>
      <c r="N35" s="270">
        <v>11</v>
      </c>
      <c r="O35" s="269">
        <v>2.1272481144846258E-3</v>
      </c>
      <c r="P35" s="270">
        <v>0</v>
      </c>
      <c r="Q35" s="269">
        <v>0</v>
      </c>
      <c r="R35" s="270">
        <v>0</v>
      </c>
      <c r="S35" s="269">
        <v>0</v>
      </c>
      <c r="T35" s="270">
        <v>0</v>
      </c>
      <c r="U35" s="269">
        <v>0</v>
      </c>
      <c r="V35" s="270">
        <v>0</v>
      </c>
      <c r="W35" s="269">
        <v>0</v>
      </c>
      <c r="X35" s="270">
        <v>0</v>
      </c>
      <c r="Y35" s="269">
        <v>0</v>
      </c>
      <c r="Z35" s="270">
        <v>0</v>
      </c>
      <c r="AA35" s="269">
        <v>0</v>
      </c>
      <c r="AB35" s="270">
        <v>12</v>
      </c>
      <c r="AC35" s="271">
        <v>1.2561499005547996E-3</v>
      </c>
    </row>
    <row r="36" spans="2:29" ht="13" customHeight="1">
      <c r="B36" s="296"/>
      <c r="C36" s="262" t="s">
        <v>298</v>
      </c>
      <c r="D36" s="268">
        <v>3</v>
      </c>
      <c r="E36" s="269">
        <v>6.4516129032258064E-3</v>
      </c>
      <c r="F36" s="270">
        <v>0</v>
      </c>
      <c r="G36" s="269">
        <v>0</v>
      </c>
      <c r="H36" s="270">
        <v>0</v>
      </c>
      <c r="I36" s="269">
        <v>0</v>
      </c>
      <c r="J36" s="270">
        <v>0</v>
      </c>
      <c r="K36" s="269">
        <v>0</v>
      </c>
      <c r="L36" s="270">
        <v>0</v>
      </c>
      <c r="M36" s="269">
        <v>0</v>
      </c>
      <c r="N36" s="270">
        <v>3</v>
      </c>
      <c r="O36" s="269">
        <v>5.8015857667762525E-4</v>
      </c>
      <c r="P36" s="270">
        <v>1</v>
      </c>
      <c r="Q36" s="269">
        <v>5.4024851431658564E-4</v>
      </c>
      <c r="R36" s="270">
        <v>0</v>
      </c>
      <c r="S36" s="269">
        <v>0</v>
      </c>
      <c r="T36" s="270">
        <v>0</v>
      </c>
      <c r="U36" s="269">
        <v>0</v>
      </c>
      <c r="V36" s="270">
        <v>0</v>
      </c>
      <c r="W36" s="269">
        <v>0</v>
      </c>
      <c r="X36" s="270">
        <v>0</v>
      </c>
      <c r="Y36" s="269">
        <v>0</v>
      </c>
      <c r="Z36" s="270">
        <v>0</v>
      </c>
      <c r="AA36" s="269">
        <v>0</v>
      </c>
      <c r="AB36" s="270">
        <v>7</v>
      </c>
      <c r="AC36" s="271">
        <v>7.3275410865696641E-4</v>
      </c>
    </row>
    <row r="37" spans="2:29" ht="13" customHeight="1">
      <c r="B37" s="296"/>
      <c r="C37" s="262" t="s">
        <v>299</v>
      </c>
      <c r="D37" s="268">
        <v>6</v>
      </c>
      <c r="E37" s="269">
        <v>1.2903225806451613E-2</v>
      </c>
      <c r="F37" s="270">
        <v>0</v>
      </c>
      <c r="G37" s="269">
        <v>0</v>
      </c>
      <c r="H37" s="270">
        <v>0</v>
      </c>
      <c r="I37" s="269">
        <v>0</v>
      </c>
      <c r="J37" s="270">
        <v>0</v>
      </c>
      <c r="K37" s="269">
        <v>0</v>
      </c>
      <c r="L37" s="270">
        <v>0</v>
      </c>
      <c r="M37" s="269">
        <v>0</v>
      </c>
      <c r="N37" s="270">
        <v>12</v>
      </c>
      <c r="O37" s="269">
        <v>2.320634306710501E-3</v>
      </c>
      <c r="P37" s="270">
        <v>2</v>
      </c>
      <c r="Q37" s="269">
        <v>1.0804970286331713E-3</v>
      </c>
      <c r="R37" s="270">
        <v>0</v>
      </c>
      <c r="S37" s="269">
        <v>0</v>
      </c>
      <c r="T37" s="270">
        <v>0</v>
      </c>
      <c r="U37" s="269">
        <v>0</v>
      </c>
      <c r="V37" s="270">
        <v>0</v>
      </c>
      <c r="W37" s="269">
        <v>0</v>
      </c>
      <c r="X37" s="270">
        <v>0</v>
      </c>
      <c r="Y37" s="269">
        <v>0</v>
      </c>
      <c r="Z37" s="270">
        <v>0</v>
      </c>
      <c r="AA37" s="269">
        <v>0</v>
      </c>
      <c r="AB37" s="270">
        <v>20</v>
      </c>
      <c r="AC37" s="271">
        <v>2.0935831675913327E-3</v>
      </c>
    </row>
    <row r="38" spans="2:29" ht="13" customHeight="1">
      <c r="B38" s="296"/>
      <c r="C38" s="262" t="s">
        <v>1008</v>
      </c>
      <c r="D38" s="268">
        <v>5</v>
      </c>
      <c r="E38" s="269">
        <v>1.0752688172043012E-2</v>
      </c>
      <c r="F38" s="270">
        <v>0</v>
      </c>
      <c r="G38" s="269">
        <v>0</v>
      </c>
      <c r="H38" s="270">
        <v>0</v>
      </c>
      <c r="I38" s="269">
        <v>0</v>
      </c>
      <c r="J38" s="270">
        <v>0</v>
      </c>
      <c r="K38" s="269">
        <v>0</v>
      </c>
      <c r="L38" s="270">
        <v>1</v>
      </c>
      <c r="M38" s="269">
        <v>6.9444444444444441E-3</v>
      </c>
      <c r="N38" s="270">
        <v>38</v>
      </c>
      <c r="O38" s="269">
        <v>7.3486753045832517E-3</v>
      </c>
      <c r="P38" s="270">
        <v>2</v>
      </c>
      <c r="Q38" s="269">
        <v>1.0804970286331713E-3</v>
      </c>
      <c r="R38" s="270">
        <v>0</v>
      </c>
      <c r="S38" s="269">
        <v>0</v>
      </c>
      <c r="T38" s="270">
        <v>0</v>
      </c>
      <c r="U38" s="269">
        <v>0</v>
      </c>
      <c r="V38" s="270">
        <v>0</v>
      </c>
      <c r="W38" s="269">
        <v>0</v>
      </c>
      <c r="X38" s="270">
        <v>0</v>
      </c>
      <c r="Y38" s="269">
        <v>0</v>
      </c>
      <c r="Z38" s="270">
        <v>0</v>
      </c>
      <c r="AA38" s="269">
        <v>0</v>
      </c>
      <c r="AB38" s="270">
        <v>46</v>
      </c>
      <c r="AC38" s="271">
        <v>4.8152412854600649E-3</v>
      </c>
    </row>
    <row r="39" spans="2:29" ht="13" customHeight="1">
      <c r="B39" s="296"/>
      <c r="C39" s="262" t="s">
        <v>300</v>
      </c>
      <c r="D39" s="268">
        <v>4</v>
      </c>
      <c r="E39" s="269">
        <v>8.6021505376344086E-3</v>
      </c>
      <c r="F39" s="270">
        <v>0</v>
      </c>
      <c r="G39" s="269">
        <v>0</v>
      </c>
      <c r="H39" s="270">
        <v>0</v>
      </c>
      <c r="I39" s="269">
        <v>0</v>
      </c>
      <c r="J39" s="270">
        <v>0</v>
      </c>
      <c r="K39" s="269">
        <v>0</v>
      </c>
      <c r="L39" s="270">
        <v>0</v>
      </c>
      <c r="M39" s="269">
        <v>0</v>
      </c>
      <c r="N39" s="270">
        <v>27</v>
      </c>
      <c r="O39" s="269">
        <v>5.2214271900986268E-3</v>
      </c>
      <c r="P39" s="270">
        <v>1</v>
      </c>
      <c r="Q39" s="269">
        <v>5.4024851431658564E-4</v>
      </c>
      <c r="R39" s="270">
        <v>0</v>
      </c>
      <c r="S39" s="269">
        <v>0</v>
      </c>
      <c r="T39" s="270">
        <v>0</v>
      </c>
      <c r="U39" s="269">
        <v>0</v>
      </c>
      <c r="V39" s="270">
        <v>0</v>
      </c>
      <c r="W39" s="269">
        <v>0</v>
      </c>
      <c r="X39" s="270">
        <v>0</v>
      </c>
      <c r="Y39" s="269">
        <v>0</v>
      </c>
      <c r="Z39" s="270">
        <v>0</v>
      </c>
      <c r="AA39" s="269">
        <v>0</v>
      </c>
      <c r="AB39" s="270">
        <v>32</v>
      </c>
      <c r="AC39" s="271">
        <v>3.3497330681461325E-3</v>
      </c>
    </row>
    <row r="40" spans="2:29" ht="13" customHeight="1">
      <c r="B40" s="296"/>
      <c r="C40" s="262" t="s">
        <v>1071</v>
      </c>
      <c r="D40" s="268">
        <v>1</v>
      </c>
      <c r="E40" s="269">
        <v>2.1505376344086021E-3</v>
      </c>
      <c r="F40" s="270">
        <v>0</v>
      </c>
      <c r="G40" s="269">
        <v>0</v>
      </c>
      <c r="H40" s="270">
        <v>0</v>
      </c>
      <c r="I40" s="269">
        <v>0</v>
      </c>
      <c r="J40" s="270">
        <v>0</v>
      </c>
      <c r="K40" s="269">
        <v>0</v>
      </c>
      <c r="L40" s="270">
        <v>0</v>
      </c>
      <c r="M40" s="269">
        <v>0</v>
      </c>
      <c r="N40" s="270">
        <v>15</v>
      </c>
      <c r="O40" s="269">
        <v>2.9007928833881262E-3</v>
      </c>
      <c r="P40" s="270">
        <v>2</v>
      </c>
      <c r="Q40" s="269">
        <v>1.0804970286331713E-3</v>
      </c>
      <c r="R40" s="270">
        <v>0</v>
      </c>
      <c r="S40" s="269">
        <v>0</v>
      </c>
      <c r="T40" s="270">
        <v>0</v>
      </c>
      <c r="U40" s="269">
        <v>0</v>
      </c>
      <c r="V40" s="270">
        <v>0</v>
      </c>
      <c r="W40" s="269">
        <v>0</v>
      </c>
      <c r="X40" s="270">
        <v>0</v>
      </c>
      <c r="Y40" s="269">
        <v>0</v>
      </c>
      <c r="Z40" s="270">
        <v>0</v>
      </c>
      <c r="AA40" s="269">
        <v>0</v>
      </c>
      <c r="AB40" s="270">
        <v>18</v>
      </c>
      <c r="AC40" s="271">
        <v>1.8842248508321993E-3</v>
      </c>
    </row>
    <row r="41" spans="2:29" ht="13" customHeight="1">
      <c r="B41" s="296"/>
      <c r="C41" s="262" t="s">
        <v>301</v>
      </c>
      <c r="D41" s="268">
        <v>3</v>
      </c>
      <c r="E41" s="269">
        <v>6.4516129032258064E-3</v>
      </c>
      <c r="F41" s="270">
        <v>0</v>
      </c>
      <c r="G41" s="269">
        <v>0</v>
      </c>
      <c r="H41" s="270">
        <v>0</v>
      </c>
      <c r="I41" s="269">
        <v>0</v>
      </c>
      <c r="J41" s="270">
        <v>0</v>
      </c>
      <c r="K41" s="269">
        <v>0</v>
      </c>
      <c r="L41" s="270">
        <v>5</v>
      </c>
      <c r="M41" s="269">
        <v>3.4722222222222224E-2</v>
      </c>
      <c r="N41" s="270">
        <v>83</v>
      </c>
      <c r="O41" s="269">
        <v>1.6051053954747631E-2</v>
      </c>
      <c r="P41" s="270">
        <v>0</v>
      </c>
      <c r="Q41" s="269">
        <v>0</v>
      </c>
      <c r="R41" s="270">
        <v>0</v>
      </c>
      <c r="S41" s="269">
        <v>0</v>
      </c>
      <c r="T41" s="270">
        <v>0</v>
      </c>
      <c r="U41" s="269">
        <v>0</v>
      </c>
      <c r="V41" s="270">
        <v>0</v>
      </c>
      <c r="W41" s="269">
        <v>0</v>
      </c>
      <c r="X41" s="270">
        <v>0</v>
      </c>
      <c r="Y41" s="269">
        <v>0</v>
      </c>
      <c r="Z41" s="270">
        <v>0</v>
      </c>
      <c r="AA41" s="269">
        <v>0</v>
      </c>
      <c r="AB41" s="270">
        <v>91</v>
      </c>
      <c r="AC41" s="271">
        <v>9.5258034125405636E-3</v>
      </c>
    </row>
    <row r="42" spans="2:29" ht="13" customHeight="1">
      <c r="B42" s="296"/>
      <c r="C42" s="262" t="s">
        <v>302</v>
      </c>
      <c r="D42" s="268">
        <v>1</v>
      </c>
      <c r="E42" s="269">
        <v>2.1505376344086021E-3</v>
      </c>
      <c r="F42" s="270">
        <v>0</v>
      </c>
      <c r="G42" s="269">
        <v>0</v>
      </c>
      <c r="H42" s="270">
        <v>0</v>
      </c>
      <c r="I42" s="269">
        <v>0</v>
      </c>
      <c r="J42" s="270">
        <v>0</v>
      </c>
      <c r="K42" s="269">
        <v>0</v>
      </c>
      <c r="L42" s="270">
        <v>0</v>
      </c>
      <c r="M42" s="269">
        <v>0</v>
      </c>
      <c r="N42" s="270">
        <v>15</v>
      </c>
      <c r="O42" s="269">
        <v>2.9007928833881262E-3</v>
      </c>
      <c r="P42" s="270">
        <v>1</v>
      </c>
      <c r="Q42" s="269">
        <v>5.4024851431658564E-4</v>
      </c>
      <c r="R42" s="270">
        <v>0</v>
      </c>
      <c r="S42" s="269">
        <v>0</v>
      </c>
      <c r="T42" s="270">
        <v>0</v>
      </c>
      <c r="U42" s="269">
        <v>0</v>
      </c>
      <c r="V42" s="270">
        <v>0</v>
      </c>
      <c r="W42" s="269">
        <v>0</v>
      </c>
      <c r="X42" s="270">
        <v>0</v>
      </c>
      <c r="Y42" s="269">
        <v>0</v>
      </c>
      <c r="Z42" s="270">
        <v>0</v>
      </c>
      <c r="AA42" s="269">
        <v>0</v>
      </c>
      <c r="AB42" s="270">
        <v>17</v>
      </c>
      <c r="AC42" s="271">
        <v>1.779545692452633E-3</v>
      </c>
    </row>
    <row r="43" spans="2:29" ht="13" customHeight="1">
      <c r="B43" s="296"/>
      <c r="C43" s="262" t="s">
        <v>303</v>
      </c>
      <c r="D43" s="268">
        <v>1</v>
      </c>
      <c r="E43" s="269">
        <v>2.1505376344086021E-3</v>
      </c>
      <c r="F43" s="270">
        <v>1</v>
      </c>
      <c r="G43" s="269">
        <v>4.2735042735042739E-3</v>
      </c>
      <c r="H43" s="270">
        <v>3</v>
      </c>
      <c r="I43" s="269">
        <v>3.0927835051546393E-2</v>
      </c>
      <c r="J43" s="270">
        <v>0</v>
      </c>
      <c r="K43" s="269">
        <v>0</v>
      </c>
      <c r="L43" s="270">
        <v>0</v>
      </c>
      <c r="M43" s="269">
        <v>0</v>
      </c>
      <c r="N43" s="270">
        <v>13</v>
      </c>
      <c r="O43" s="269">
        <v>2.5140204989363758E-3</v>
      </c>
      <c r="P43" s="270">
        <v>10</v>
      </c>
      <c r="Q43" s="269">
        <v>5.4024851431658562E-3</v>
      </c>
      <c r="R43" s="270">
        <v>0</v>
      </c>
      <c r="S43" s="269">
        <v>0</v>
      </c>
      <c r="T43" s="270">
        <v>28</v>
      </c>
      <c r="U43" s="269">
        <v>1.8906144496961513E-2</v>
      </c>
      <c r="V43" s="270">
        <v>2</v>
      </c>
      <c r="W43" s="269">
        <v>2.1052631578947368E-2</v>
      </c>
      <c r="X43" s="270">
        <v>0</v>
      </c>
      <c r="Y43" s="269">
        <v>0</v>
      </c>
      <c r="Z43" s="270">
        <v>0</v>
      </c>
      <c r="AA43" s="269">
        <v>0</v>
      </c>
      <c r="AB43" s="270">
        <v>58</v>
      </c>
      <c r="AC43" s="271">
        <v>6.0713911860148647E-3</v>
      </c>
    </row>
    <row r="44" spans="2:29" ht="13" customHeight="1">
      <c r="B44" s="296"/>
      <c r="C44" s="262" t="s">
        <v>1072</v>
      </c>
      <c r="D44" s="268">
        <v>0</v>
      </c>
      <c r="E44" s="269">
        <v>0</v>
      </c>
      <c r="F44" s="270">
        <v>0</v>
      </c>
      <c r="G44" s="269">
        <v>0</v>
      </c>
      <c r="H44" s="270">
        <v>0</v>
      </c>
      <c r="I44" s="269">
        <v>0</v>
      </c>
      <c r="J44" s="270">
        <v>0</v>
      </c>
      <c r="K44" s="269">
        <v>0</v>
      </c>
      <c r="L44" s="270">
        <v>0</v>
      </c>
      <c r="M44" s="269">
        <v>0</v>
      </c>
      <c r="N44" s="270">
        <v>16</v>
      </c>
      <c r="O44" s="269">
        <v>3.094179075614001E-3</v>
      </c>
      <c r="P44" s="270">
        <v>1</v>
      </c>
      <c r="Q44" s="269">
        <v>5.4024851431658564E-4</v>
      </c>
      <c r="R44" s="270">
        <v>0</v>
      </c>
      <c r="S44" s="269">
        <v>0</v>
      </c>
      <c r="T44" s="270">
        <v>0</v>
      </c>
      <c r="U44" s="269">
        <v>0</v>
      </c>
      <c r="V44" s="270">
        <v>0</v>
      </c>
      <c r="W44" s="269">
        <v>0</v>
      </c>
      <c r="X44" s="270">
        <v>0</v>
      </c>
      <c r="Y44" s="269">
        <v>0</v>
      </c>
      <c r="Z44" s="270">
        <v>0</v>
      </c>
      <c r="AA44" s="269">
        <v>0</v>
      </c>
      <c r="AB44" s="270">
        <v>17</v>
      </c>
      <c r="AC44" s="271">
        <v>1.779545692452633E-3</v>
      </c>
    </row>
    <row r="45" spans="2:29" ht="13" customHeight="1">
      <c r="B45" s="296"/>
      <c r="C45" s="262" t="s">
        <v>304</v>
      </c>
      <c r="D45" s="268">
        <v>2</v>
      </c>
      <c r="E45" s="269">
        <v>4.3010752688172043E-3</v>
      </c>
      <c r="F45" s="270">
        <v>0</v>
      </c>
      <c r="G45" s="269">
        <v>0</v>
      </c>
      <c r="H45" s="270">
        <v>1</v>
      </c>
      <c r="I45" s="269">
        <v>1.0309278350515462E-2</v>
      </c>
      <c r="J45" s="270">
        <v>0</v>
      </c>
      <c r="K45" s="269">
        <v>0</v>
      </c>
      <c r="L45" s="270">
        <v>0</v>
      </c>
      <c r="M45" s="269">
        <v>0</v>
      </c>
      <c r="N45" s="270">
        <v>21</v>
      </c>
      <c r="O45" s="269">
        <v>4.0611100367433763E-3</v>
      </c>
      <c r="P45" s="270">
        <v>3</v>
      </c>
      <c r="Q45" s="269">
        <v>1.620745542949757E-3</v>
      </c>
      <c r="R45" s="270">
        <v>0</v>
      </c>
      <c r="S45" s="269">
        <v>0</v>
      </c>
      <c r="T45" s="270">
        <v>0</v>
      </c>
      <c r="U45" s="269">
        <v>0</v>
      </c>
      <c r="V45" s="270">
        <v>0</v>
      </c>
      <c r="W45" s="269">
        <v>0</v>
      </c>
      <c r="X45" s="270">
        <v>0</v>
      </c>
      <c r="Y45" s="269">
        <v>0</v>
      </c>
      <c r="Z45" s="270">
        <v>0</v>
      </c>
      <c r="AA45" s="269">
        <v>0</v>
      </c>
      <c r="AB45" s="270">
        <v>27</v>
      </c>
      <c r="AC45" s="271">
        <v>2.8263372762482989E-3</v>
      </c>
    </row>
    <row r="46" spans="2:29" ht="13" customHeight="1">
      <c r="B46" s="296"/>
      <c r="C46" s="262" t="s">
        <v>1073</v>
      </c>
      <c r="D46" s="268">
        <v>0</v>
      </c>
      <c r="E46" s="269">
        <v>0</v>
      </c>
      <c r="F46" s="270">
        <v>0</v>
      </c>
      <c r="G46" s="269">
        <v>0</v>
      </c>
      <c r="H46" s="270">
        <v>0</v>
      </c>
      <c r="I46" s="269">
        <v>0</v>
      </c>
      <c r="J46" s="270">
        <v>0</v>
      </c>
      <c r="K46" s="269">
        <v>0</v>
      </c>
      <c r="L46" s="270">
        <v>1</v>
      </c>
      <c r="M46" s="269">
        <v>6.9444444444444441E-3</v>
      </c>
      <c r="N46" s="270">
        <v>0</v>
      </c>
      <c r="O46" s="269">
        <v>0</v>
      </c>
      <c r="P46" s="270">
        <v>0</v>
      </c>
      <c r="Q46" s="269">
        <v>0</v>
      </c>
      <c r="R46" s="270">
        <v>0</v>
      </c>
      <c r="S46" s="269">
        <v>0</v>
      </c>
      <c r="T46" s="270">
        <v>9</v>
      </c>
      <c r="U46" s="269">
        <v>6.0769750168804858E-3</v>
      </c>
      <c r="V46" s="270">
        <v>0</v>
      </c>
      <c r="W46" s="269">
        <v>0</v>
      </c>
      <c r="X46" s="270">
        <v>0</v>
      </c>
      <c r="Y46" s="269">
        <v>0</v>
      </c>
      <c r="Z46" s="270">
        <v>0</v>
      </c>
      <c r="AA46" s="269">
        <v>0</v>
      </c>
      <c r="AB46" s="270">
        <v>10</v>
      </c>
      <c r="AC46" s="271">
        <v>1.0467915837956664E-3</v>
      </c>
    </row>
    <row r="47" spans="2:29" ht="13" customHeight="1">
      <c r="B47" s="296"/>
      <c r="C47" s="262" t="s">
        <v>1074</v>
      </c>
      <c r="D47" s="268">
        <v>0</v>
      </c>
      <c r="E47" s="269">
        <v>0</v>
      </c>
      <c r="F47" s="270">
        <v>0</v>
      </c>
      <c r="G47" s="269">
        <v>0</v>
      </c>
      <c r="H47" s="270">
        <v>0</v>
      </c>
      <c r="I47" s="269">
        <v>0</v>
      </c>
      <c r="J47" s="270">
        <v>0</v>
      </c>
      <c r="K47" s="269">
        <v>0</v>
      </c>
      <c r="L47" s="270">
        <v>1</v>
      </c>
      <c r="M47" s="269">
        <v>6.9444444444444441E-3</v>
      </c>
      <c r="N47" s="270">
        <v>10</v>
      </c>
      <c r="O47" s="269">
        <v>1.9338619222587507E-3</v>
      </c>
      <c r="P47" s="270">
        <v>1</v>
      </c>
      <c r="Q47" s="269">
        <v>5.4024851431658564E-4</v>
      </c>
      <c r="R47" s="270">
        <v>0</v>
      </c>
      <c r="S47" s="269">
        <v>0</v>
      </c>
      <c r="T47" s="270">
        <v>0</v>
      </c>
      <c r="U47" s="269">
        <v>0</v>
      </c>
      <c r="V47" s="270">
        <v>0</v>
      </c>
      <c r="W47" s="269">
        <v>0</v>
      </c>
      <c r="X47" s="270">
        <v>0</v>
      </c>
      <c r="Y47" s="269">
        <v>0</v>
      </c>
      <c r="Z47" s="270">
        <v>0</v>
      </c>
      <c r="AA47" s="269">
        <v>0</v>
      </c>
      <c r="AB47" s="270">
        <v>12</v>
      </c>
      <c r="AC47" s="271">
        <v>1.2561499005547996E-3</v>
      </c>
    </row>
    <row r="48" spans="2:29" ht="13" customHeight="1">
      <c r="B48" s="296"/>
      <c r="C48" s="262" t="s">
        <v>305</v>
      </c>
      <c r="D48" s="268">
        <v>4</v>
      </c>
      <c r="E48" s="269">
        <v>8.6021505376344086E-3</v>
      </c>
      <c r="F48" s="270">
        <v>1</v>
      </c>
      <c r="G48" s="269">
        <v>4.2735042735042739E-3</v>
      </c>
      <c r="H48" s="270">
        <v>0</v>
      </c>
      <c r="I48" s="269">
        <v>0</v>
      </c>
      <c r="J48" s="270">
        <v>0</v>
      </c>
      <c r="K48" s="269">
        <v>0</v>
      </c>
      <c r="L48" s="270">
        <v>0</v>
      </c>
      <c r="M48" s="269">
        <v>0</v>
      </c>
      <c r="N48" s="270">
        <v>1</v>
      </c>
      <c r="O48" s="269">
        <v>1.9338619222587506E-4</v>
      </c>
      <c r="P48" s="270">
        <v>0</v>
      </c>
      <c r="Q48" s="269">
        <v>0</v>
      </c>
      <c r="R48" s="270">
        <v>1</v>
      </c>
      <c r="S48" s="269">
        <v>0.1</v>
      </c>
      <c r="T48" s="270">
        <v>40</v>
      </c>
      <c r="U48" s="269">
        <v>2.700877785280216E-2</v>
      </c>
      <c r="V48" s="270">
        <v>1</v>
      </c>
      <c r="W48" s="269">
        <v>1.0526315789473684E-2</v>
      </c>
      <c r="X48" s="270">
        <v>0</v>
      </c>
      <c r="Y48" s="269">
        <v>0</v>
      </c>
      <c r="Z48" s="270">
        <v>0</v>
      </c>
      <c r="AA48" s="269">
        <v>0</v>
      </c>
      <c r="AB48" s="270">
        <v>48</v>
      </c>
      <c r="AC48" s="271">
        <v>5.0245996022191984E-3</v>
      </c>
    </row>
    <row r="49" spans="2:29" ht="13" customHeight="1">
      <c r="B49" s="296"/>
      <c r="C49" s="262" t="s">
        <v>1009</v>
      </c>
      <c r="D49" s="268">
        <v>2</v>
      </c>
      <c r="E49" s="269">
        <v>4.3010752688172043E-3</v>
      </c>
      <c r="F49" s="270">
        <v>0</v>
      </c>
      <c r="G49" s="269">
        <v>0</v>
      </c>
      <c r="H49" s="270">
        <v>0</v>
      </c>
      <c r="I49" s="269">
        <v>0</v>
      </c>
      <c r="J49" s="270">
        <v>0</v>
      </c>
      <c r="K49" s="269">
        <v>0</v>
      </c>
      <c r="L49" s="270">
        <v>0</v>
      </c>
      <c r="M49" s="269">
        <v>0</v>
      </c>
      <c r="N49" s="270">
        <v>7</v>
      </c>
      <c r="O49" s="269">
        <v>1.3537033455811253E-3</v>
      </c>
      <c r="P49" s="270">
        <v>7</v>
      </c>
      <c r="Q49" s="269">
        <v>3.7817396002160996E-3</v>
      </c>
      <c r="R49" s="270">
        <v>0</v>
      </c>
      <c r="S49" s="269">
        <v>0</v>
      </c>
      <c r="T49" s="270">
        <v>47</v>
      </c>
      <c r="U49" s="269">
        <v>3.1735313977042538E-2</v>
      </c>
      <c r="V49" s="270">
        <v>4</v>
      </c>
      <c r="W49" s="269">
        <v>4.2105263157894736E-2</v>
      </c>
      <c r="X49" s="270">
        <v>0</v>
      </c>
      <c r="Y49" s="269">
        <v>0</v>
      </c>
      <c r="Z49" s="270">
        <v>0</v>
      </c>
      <c r="AA49" s="269">
        <v>0</v>
      </c>
      <c r="AB49" s="270">
        <v>67</v>
      </c>
      <c r="AC49" s="271">
        <v>7.0135036114309631E-3</v>
      </c>
    </row>
    <row r="50" spans="2:29" ht="13" customHeight="1">
      <c r="B50" s="296"/>
      <c r="C50" s="262" t="s">
        <v>1075</v>
      </c>
      <c r="D50" s="268">
        <v>0</v>
      </c>
      <c r="E50" s="269">
        <v>0</v>
      </c>
      <c r="F50" s="270">
        <v>0</v>
      </c>
      <c r="G50" s="269">
        <v>0</v>
      </c>
      <c r="H50" s="270">
        <v>0</v>
      </c>
      <c r="I50" s="269">
        <v>0</v>
      </c>
      <c r="J50" s="270">
        <v>0</v>
      </c>
      <c r="K50" s="269">
        <v>0</v>
      </c>
      <c r="L50" s="270">
        <v>0</v>
      </c>
      <c r="M50" s="269">
        <v>0</v>
      </c>
      <c r="N50" s="270">
        <v>8</v>
      </c>
      <c r="O50" s="269">
        <v>1.5470895378070005E-3</v>
      </c>
      <c r="P50" s="270">
        <v>1</v>
      </c>
      <c r="Q50" s="269">
        <v>5.4024851431658564E-4</v>
      </c>
      <c r="R50" s="270">
        <v>0</v>
      </c>
      <c r="S50" s="269">
        <v>0</v>
      </c>
      <c r="T50" s="270">
        <v>0</v>
      </c>
      <c r="U50" s="269">
        <v>0</v>
      </c>
      <c r="V50" s="270">
        <v>0</v>
      </c>
      <c r="W50" s="269">
        <v>0</v>
      </c>
      <c r="X50" s="270">
        <v>0</v>
      </c>
      <c r="Y50" s="269">
        <v>0</v>
      </c>
      <c r="Z50" s="270">
        <v>0</v>
      </c>
      <c r="AA50" s="269">
        <v>0</v>
      </c>
      <c r="AB50" s="270">
        <v>9</v>
      </c>
      <c r="AC50" s="271">
        <v>9.4211242541609964E-4</v>
      </c>
    </row>
    <row r="51" spans="2:29" ht="13" customHeight="1">
      <c r="B51" s="296"/>
      <c r="C51" s="262" t="s">
        <v>306</v>
      </c>
      <c r="D51" s="268">
        <v>25</v>
      </c>
      <c r="E51" s="269">
        <v>5.3763440860215048E-2</v>
      </c>
      <c r="F51" s="270">
        <v>0</v>
      </c>
      <c r="G51" s="269">
        <v>0</v>
      </c>
      <c r="H51" s="270">
        <v>0</v>
      </c>
      <c r="I51" s="269">
        <v>0</v>
      </c>
      <c r="J51" s="270">
        <v>0</v>
      </c>
      <c r="K51" s="269">
        <v>0</v>
      </c>
      <c r="L51" s="270">
        <v>10</v>
      </c>
      <c r="M51" s="269">
        <v>6.9444444444444448E-2</v>
      </c>
      <c r="N51" s="270">
        <v>279</v>
      </c>
      <c r="O51" s="269">
        <v>5.3954747631019144E-2</v>
      </c>
      <c r="P51" s="270">
        <v>40</v>
      </c>
      <c r="Q51" s="269">
        <v>2.1609940572663425E-2</v>
      </c>
      <c r="R51" s="270">
        <v>0</v>
      </c>
      <c r="S51" s="269">
        <v>0</v>
      </c>
      <c r="T51" s="270">
        <v>0</v>
      </c>
      <c r="U51" s="269">
        <v>0</v>
      </c>
      <c r="V51" s="270">
        <v>0</v>
      </c>
      <c r="W51" s="269">
        <v>0</v>
      </c>
      <c r="X51" s="270">
        <v>0</v>
      </c>
      <c r="Y51" s="269">
        <v>0</v>
      </c>
      <c r="Z51" s="270">
        <v>0</v>
      </c>
      <c r="AA51" s="269">
        <v>0</v>
      </c>
      <c r="AB51" s="270">
        <v>354</v>
      </c>
      <c r="AC51" s="271">
        <v>3.7056422066366584E-2</v>
      </c>
    </row>
    <row r="52" spans="2:29" ht="13" customHeight="1">
      <c r="B52" s="296"/>
      <c r="C52" s="262" t="s">
        <v>307</v>
      </c>
      <c r="D52" s="268">
        <v>3</v>
      </c>
      <c r="E52" s="269">
        <v>6.4516129032258064E-3</v>
      </c>
      <c r="F52" s="270">
        <v>0</v>
      </c>
      <c r="G52" s="269">
        <v>0</v>
      </c>
      <c r="H52" s="270">
        <v>0</v>
      </c>
      <c r="I52" s="269">
        <v>0</v>
      </c>
      <c r="J52" s="270">
        <v>0</v>
      </c>
      <c r="K52" s="269">
        <v>0</v>
      </c>
      <c r="L52" s="270">
        <v>0</v>
      </c>
      <c r="M52" s="269">
        <v>0</v>
      </c>
      <c r="N52" s="270">
        <v>2</v>
      </c>
      <c r="O52" s="269">
        <v>3.8677238445175013E-4</v>
      </c>
      <c r="P52" s="270">
        <v>0</v>
      </c>
      <c r="Q52" s="269">
        <v>0</v>
      </c>
      <c r="R52" s="270">
        <v>0</v>
      </c>
      <c r="S52" s="269">
        <v>0</v>
      </c>
      <c r="T52" s="270">
        <v>34</v>
      </c>
      <c r="U52" s="269">
        <v>2.2957461174881833E-2</v>
      </c>
      <c r="V52" s="270">
        <v>4</v>
      </c>
      <c r="W52" s="269">
        <v>4.2105263157894736E-2</v>
      </c>
      <c r="X52" s="270">
        <v>0</v>
      </c>
      <c r="Y52" s="269">
        <v>0</v>
      </c>
      <c r="Z52" s="270">
        <v>0</v>
      </c>
      <c r="AA52" s="269">
        <v>0</v>
      </c>
      <c r="AB52" s="270">
        <v>43</v>
      </c>
      <c r="AC52" s="271">
        <v>4.5012038103213652E-3</v>
      </c>
    </row>
    <row r="53" spans="2:29" ht="13" customHeight="1">
      <c r="B53" s="296"/>
      <c r="C53" s="262" t="s">
        <v>1076</v>
      </c>
      <c r="D53" s="268">
        <v>0</v>
      </c>
      <c r="E53" s="269">
        <v>0</v>
      </c>
      <c r="F53" s="270">
        <v>0</v>
      </c>
      <c r="G53" s="269">
        <v>0</v>
      </c>
      <c r="H53" s="270">
        <v>0</v>
      </c>
      <c r="I53" s="269">
        <v>0</v>
      </c>
      <c r="J53" s="270">
        <v>0</v>
      </c>
      <c r="K53" s="269">
        <v>0</v>
      </c>
      <c r="L53" s="270">
        <v>1</v>
      </c>
      <c r="M53" s="269">
        <v>6.9444444444444441E-3</v>
      </c>
      <c r="N53" s="270">
        <v>2</v>
      </c>
      <c r="O53" s="269">
        <v>3.8677238445175013E-4</v>
      </c>
      <c r="P53" s="270">
        <v>2</v>
      </c>
      <c r="Q53" s="269">
        <v>1.0804970286331713E-3</v>
      </c>
      <c r="R53" s="270">
        <v>0</v>
      </c>
      <c r="S53" s="269">
        <v>0</v>
      </c>
      <c r="T53" s="270">
        <v>8</v>
      </c>
      <c r="U53" s="269">
        <v>5.4017555705604325E-3</v>
      </c>
      <c r="V53" s="270">
        <v>0</v>
      </c>
      <c r="W53" s="269">
        <v>0</v>
      </c>
      <c r="X53" s="270">
        <v>0</v>
      </c>
      <c r="Y53" s="269">
        <v>0</v>
      </c>
      <c r="Z53" s="270">
        <v>0</v>
      </c>
      <c r="AA53" s="269">
        <v>0</v>
      </c>
      <c r="AB53" s="270">
        <v>13</v>
      </c>
      <c r="AC53" s="271">
        <v>1.3608290589343661E-3</v>
      </c>
    </row>
    <row r="54" spans="2:29" ht="13" customHeight="1">
      <c r="B54" s="296"/>
      <c r="C54" s="262" t="s">
        <v>308</v>
      </c>
      <c r="D54" s="268">
        <v>1</v>
      </c>
      <c r="E54" s="269">
        <v>2.1505376344086021E-3</v>
      </c>
      <c r="F54" s="270">
        <v>0</v>
      </c>
      <c r="G54" s="269">
        <v>0</v>
      </c>
      <c r="H54" s="270">
        <v>0</v>
      </c>
      <c r="I54" s="269">
        <v>0</v>
      </c>
      <c r="J54" s="270">
        <v>0</v>
      </c>
      <c r="K54" s="269">
        <v>0</v>
      </c>
      <c r="L54" s="270">
        <v>6</v>
      </c>
      <c r="M54" s="269">
        <v>4.1666666666666657E-2</v>
      </c>
      <c r="N54" s="270">
        <v>0</v>
      </c>
      <c r="O54" s="269">
        <v>0</v>
      </c>
      <c r="P54" s="270">
        <v>3</v>
      </c>
      <c r="Q54" s="269">
        <v>1.620745542949757E-3</v>
      </c>
      <c r="R54" s="270">
        <v>0</v>
      </c>
      <c r="S54" s="269">
        <v>0</v>
      </c>
      <c r="T54" s="270">
        <v>17</v>
      </c>
      <c r="U54" s="269">
        <v>1.1478730587440917E-2</v>
      </c>
      <c r="V54" s="270">
        <v>3</v>
      </c>
      <c r="W54" s="269">
        <v>3.1578947368421054E-2</v>
      </c>
      <c r="X54" s="270">
        <v>0</v>
      </c>
      <c r="Y54" s="269">
        <v>0</v>
      </c>
      <c r="Z54" s="270">
        <v>0</v>
      </c>
      <c r="AA54" s="269">
        <v>0</v>
      </c>
      <c r="AB54" s="270">
        <v>30</v>
      </c>
      <c r="AC54" s="271">
        <v>3.1403747513869982E-3</v>
      </c>
    </row>
    <row r="55" spans="2:29" ht="13" customHeight="1">
      <c r="B55" s="296"/>
      <c r="C55" s="262" t="s">
        <v>1077</v>
      </c>
      <c r="D55" s="268">
        <v>0</v>
      </c>
      <c r="E55" s="269">
        <v>0</v>
      </c>
      <c r="F55" s="270">
        <v>0</v>
      </c>
      <c r="G55" s="269">
        <v>0</v>
      </c>
      <c r="H55" s="270">
        <v>0</v>
      </c>
      <c r="I55" s="269">
        <v>0</v>
      </c>
      <c r="J55" s="270">
        <v>0</v>
      </c>
      <c r="K55" s="269">
        <v>0</v>
      </c>
      <c r="L55" s="270">
        <v>0</v>
      </c>
      <c r="M55" s="269">
        <v>0</v>
      </c>
      <c r="N55" s="270">
        <v>0</v>
      </c>
      <c r="O55" s="269">
        <v>0</v>
      </c>
      <c r="P55" s="270">
        <v>0</v>
      </c>
      <c r="Q55" s="269">
        <v>0</v>
      </c>
      <c r="R55" s="270">
        <v>0</v>
      </c>
      <c r="S55" s="269">
        <v>0</v>
      </c>
      <c r="T55" s="270">
        <v>12</v>
      </c>
      <c r="U55" s="269">
        <v>8.1026333558406483E-3</v>
      </c>
      <c r="V55" s="270">
        <v>1</v>
      </c>
      <c r="W55" s="269">
        <v>1.0526315789473684E-2</v>
      </c>
      <c r="X55" s="270">
        <v>0</v>
      </c>
      <c r="Y55" s="269">
        <v>0</v>
      </c>
      <c r="Z55" s="270">
        <v>0</v>
      </c>
      <c r="AA55" s="269">
        <v>0</v>
      </c>
      <c r="AB55" s="270">
        <v>13</v>
      </c>
      <c r="AC55" s="271">
        <v>1.3608290589343661E-3</v>
      </c>
    </row>
    <row r="56" spans="2:29" ht="13" customHeight="1">
      <c r="B56" s="296"/>
      <c r="C56" s="262" t="s">
        <v>309</v>
      </c>
      <c r="D56" s="268">
        <v>3</v>
      </c>
      <c r="E56" s="269">
        <v>6.4516129032258064E-3</v>
      </c>
      <c r="F56" s="270">
        <v>0</v>
      </c>
      <c r="G56" s="269">
        <v>0</v>
      </c>
      <c r="H56" s="270">
        <v>0</v>
      </c>
      <c r="I56" s="269">
        <v>0</v>
      </c>
      <c r="J56" s="270">
        <v>0</v>
      </c>
      <c r="K56" s="269">
        <v>0</v>
      </c>
      <c r="L56" s="270">
        <v>0</v>
      </c>
      <c r="M56" s="269">
        <v>0</v>
      </c>
      <c r="N56" s="270">
        <v>18</v>
      </c>
      <c r="O56" s="269">
        <v>3.4809514600657515E-3</v>
      </c>
      <c r="P56" s="270">
        <v>0</v>
      </c>
      <c r="Q56" s="269">
        <v>0</v>
      </c>
      <c r="R56" s="270">
        <v>0</v>
      </c>
      <c r="S56" s="269">
        <v>0</v>
      </c>
      <c r="T56" s="270">
        <v>0</v>
      </c>
      <c r="U56" s="269">
        <v>0</v>
      </c>
      <c r="V56" s="270">
        <v>0</v>
      </c>
      <c r="W56" s="269">
        <v>0</v>
      </c>
      <c r="X56" s="270">
        <v>0</v>
      </c>
      <c r="Y56" s="269">
        <v>0</v>
      </c>
      <c r="Z56" s="270">
        <v>0</v>
      </c>
      <c r="AA56" s="269">
        <v>0</v>
      </c>
      <c r="AB56" s="270">
        <v>21</v>
      </c>
      <c r="AC56" s="271">
        <v>2.198262325970899E-3</v>
      </c>
    </row>
    <row r="57" spans="2:29">
      <c r="B57" s="296"/>
      <c r="C57" s="262" t="s">
        <v>310</v>
      </c>
      <c r="D57" s="268">
        <v>4</v>
      </c>
      <c r="E57" s="269">
        <v>8.6021505376344086E-3</v>
      </c>
      <c r="F57" s="270">
        <v>2</v>
      </c>
      <c r="G57" s="269">
        <v>8.5470085470085479E-3</v>
      </c>
      <c r="H57" s="270">
        <v>1</v>
      </c>
      <c r="I57" s="269">
        <v>1.0309278350515462E-2</v>
      </c>
      <c r="J57" s="270">
        <v>1</v>
      </c>
      <c r="K57" s="269">
        <v>0.33333333333333326</v>
      </c>
      <c r="L57" s="270">
        <v>0</v>
      </c>
      <c r="M57" s="269">
        <v>0</v>
      </c>
      <c r="N57" s="270">
        <v>51</v>
      </c>
      <c r="O57" s="269">
        <v>9.8626958035196288E-3</v>
      </c>
      <c r="P57" s="270">
        <v>16</v>
      </c>
      <c r="Q57" s="269">
        <v>8.6439762290653702E-3</v>
      </c>
      <c r="R57" s="270">
        <v>0</v>
      </c>
      <c r="S57" s="269">
        <v>0</v>
      </c>
      <c r="T57" s="270">
        <v>0</v>
      </c>
      <c r="U57" s="269">
        <v>0</v>
      </c>
      <c r="V57" s="270">
        <v>0</v>
      </c>
      <c r="W57" s="269">
        <v>0</v>
      </c>
      <c r="X57" s="270">
        <v>0</v>
      </c>
      <c r="Y57" s="269">
        <v>0</v>
      </c>
      <c r="Z57" s="270">
        <v>0</v>
      </c>
      <c r="AA57" s="269">
        <v>0</v>
      </c>
      <c r="AB57" s="270">
        <v>75</v>
      </c>
      <c r="AC57" s="271">
        <v>7.8509368784674977E-3</v>
      </c>
    </row>
    <row r="58" spans="2:29" ht="13" customHeight="1">
      <c r="B58" s="296"/>
      <c r="C58" s="262" t="s">
        <v>311</v>
      </c>
      <c r="D58" s="268">
        <v>1</v>
      </c>
      <c r="E58" s="269">
        <v>2.1505376344086021E-3</v>
      </c>
      <c r="F58" s="270">
        <v>0</v>
      </c>
      <c r="G58" s="269">
        <v>0</v>
      </c>
      <c r="H58" s="270">
        <v>0</v>
      </c>
      <c r="I58" s="269">
        <v>0</v>
      </c>
      <c r="J58" s="270">
        <v>0</v>
      </c>
      <c r="K58" s="269">
        <v>0</v>
      </c>
      <c r="L58" s="270">
        <v>1</v>
      </c>
      <c r="M58" s="269">
        <v>6.9444444444444441E-3</v>
      </c>
      <c r="N58" s="270">
        <v>0</v>
      </c>
      <c r="O58" s="269">
        <v>0</v>
      </c>
      <c r="P58" s="270">
        <v>0</v>
      </c>
      <c r="Q58" s="269">
        <v>0</v>
      </c>
      <c r="R58" s="270">
        <v>0</v>
      </c>
      <c r="S58" s="269">
        <v>0</v>
      </c>
      <c r="T58" s="270">
        <v>13</v>
      </c>
      <c r="U58" s="269">
        <v>8.7778528021607016E-3</v>
      </c>
      <c r="V58" s="270">
        <v>1</v>
      </c>
      <c r="W58" s="269">
        <v>1.0526315789473684E-2</v>
      </c>
      <c r="X58" s="270">
        <v>0</v>
      </c>
      <c r="Y58" s="269">
        <v>0</v>
      </c>
      <c r="Z58" s="270">
        <v>0</v>
      </c>
      <c r="AA58" s="269">
        <v>0</v>
      </c>
      <c r="AB58" s="270">
        <v>16</v>
      </c>
      <c r="AC58" s="271">
        <v>1.6748665340730663E-3</v>
      </c>
    </row>
    <row r="59" spans="2:29" ht="13" customHeight="1">
      <c r="B59" s="296"/>
      <c r="C59" s="262" t="s">
        <v>312</v>
      </c>
      <c r="D59" s="268">
        <v>3</v>
      </c>
      <c r="E59" s="269">
        <v>6.4516129032258064E-3</v>
      </c>
      <c r="F59" s="270">
        <v>0</v>
      </c>
      <c r="G59" s="269">
        <v>0</v>
      </c>
      <c r="H59" s="270">
        <v>0</v>
      </c>
      <c r="I59" s="269">
        <v>0</v>
      </c>
      <c r="J59" s="270">
        <v>0</v>
      </c>
      <c r="K59" s="269">
        <v>0</v>
      </c>
      <c r="L59" s="270">
        <v>0</v>
      </c>
      <c r="M59" s="269">
        <v>0</v>
      </c>
      <c r="N59" s="270">
        <v>17</v>
      </c>
      <c r="O59" s="269">
        <v>3.2875652678398763E-3</v>
      </c>
      <c r="P59" s="270">
        <v>1</v>
      </c>
      <c r="Q59" s="269">
        <v>5.4024851431658564E-4</v>
      </c>
      <c r="R59" s="270">
        <v>0</v>
      </c>
      <c r="S59" s="269">
        <v>0</v>
      </c>
      <c r="T59" s="270">
        <v>0</v>
      </c>
      <c r="U59" s="269">
        <v>0</v>
      </c>
      <c r="V59" s="270">
        <v>0</v>
      </c>
      <c r="W59" s="269">
        <v>0</v>
      </c>
      <c r="X59" s="270">
        <v>0</v>
      </c>
      <c r="Y59" s="269">
        <v>0</v>
      </c>
      <c r="Z59" s="270">
        <v>0</v>
      </c>
      <c r="AA59" s="269">
        <v>0</v>
      </c>
      <c r="AB59" s="270">
        <v>21</v>
      </c>
      <c r="AC59" s="271">
        <v>2.198262325970899E-3</v>
      </c>
    </row>
    <row r="60" spans="2:29" ht="13" customHeight="1">
      <c r="B60" s="296"/>
      <c r="C60" s="262" t="s">
        <v>313</v>
      </c>
      <c r="D60" s="268">
        <v>1</v>
      </c>
      <c r="E60" s="269">
        <v>2.1505376344086021E-3</v>
      </c>
      <c r="F60" s="270">
        <v>0</v>
      </c>
      <c r="G60" s="269">
        <v>0</v>
      </c>
      <c r="H60" s="270">
        <v>0</v>
      </c>
      <c r="I60" s="269">
        <v>0</v>
      </c>
      <c r="J60" s="270">
        <v>0</v>
      </c>
      <c r="K60" s="269">
        <v>0</v>
      </c>
      <c r="L60" s="270">
        <v>0</v>
      </c>
      <c r="M60" s="269">
        <v>0</v>
      </c>
      <c r="N60" s="270">
        <v>17</v>
      </c>
      <c r="O60" s="269">
        <v>3.2875652678398763E-3</v>
      </c>
      <c r="P60" s="270">
        <v>0</v>
      </c>
      <c r="Q60" s="269">
        <v>0</v>
      </c>
      <c r="R60" s="270">
        <v>0</v>
      </c>
      <c r="S60" s="269">
        <v>0</v>
      </c>
      <c r="T60" s="270">
        <v>0</v>
      </c>
      <c r="U60" s="269">
        <v>0</v>
      </c>
      <c r="V60" s="270">
        <v>0</v>
      </c>
      <c r="W60" s="269">
        <v>0</v>
      </c>
      <c r="X60" s="270">
        <v>0</v>
      </c>
      <c r="Y60" s="269">
        <v>0</v>
      </c>
      <c r="Z60" s="270">
        <v>0</v>
      </c>
      <c r="AA60" s="269">
        <v>0</v>
      </c>
      <c r="AB60" s="270">
        <v>18</v>
      </c>
      <c r="AC60" s="271">
        <v>1.8842248508321993E-3</v>
      </c>
    </row>
    <row r="61" spans="2:29" ht="13" customHeight="1">
      <c r="B61" s="296"/>
      <c r="C61" s="262" t="s">
        <v>314</v>
      </c>
      <c r="D61" s="268">
        <v>1</v>
      </c>
      <c r="E61" s="269">
        <v>2.1505376344086021E-3</v>
      </c>
      <c r="F61" s="270">
        <v>0</v>
      </c>
      <c r="G61" s="269">
        <v>0</v>
      </c>
      <c r="H61" s="270">
        <v>0</v>
      </c>
      <c r="I61" s="269">
        <v>0</v>
      </c>
      <c r="J61" s="270">
        <v>0</v>
      </c>
      <c r="K61" s="269">
        <v>0</v>
      </c>
      <c r="L61" s="270">
        <v>1</v>
      </c>
      <c r="M61" s="269">
        <v>6.9444444444444441E-3</v>
      </c>
      <c r="N61" s="270">
        <v>4</v>
      </c>
      <c r="O61" s="269">
        <v>7.7354476890350026E-4</v>
      </c>
      <c r="P61" s="270">
        <v>2</v>
      </c>
      <c r="Q61" s="269">
        <v>1.0804970286331713E-3</v>
      </c>
      <c r="R61" s="270">
        <v>0</v>
      </c>
      <c r="S61" s="269">
        <v>0</v>
      </c>
      <c r="T61" s="270">
        <v>32</v>
      </c>
      <c r="U61" s="269">
        <v>2.160702228224173E-2</v>
      </c>
      <c r="V61" s="270">
        <v>10</v>
      </c>
      <c r="W61" s="269">
        <v>0.10526315789473684</v>
      </c>
      <c r="X61" s="270">
        <v>0</v>
      </c>
      <c r="Y61" s="269">
        <v>0</v>
      </c>
      <c r="Z61" s="270">
        <v>0</v>
      </c>
      <c r="AA61" s="269">
        <v>0</v>
      </c>
      <c r="AB61" s="270">
        <v>50</v>
      </c>
      <c r="AC61" s="271">
        <v>5.2339579189783318E-3</v>
      </c>
    </row>
    <row r="62" spans="2:29" ht="13" customHeight="1">
      <c r="B62" s="296"/>
      <c r="C62" s="262" t="s">
        <v>315</v>
      </c>
      <c r="D62" s="268">
        <v>2</v>
      </c>
      <c r="E62" s="269">
        <v>4.3010752688172043E-3</v>
      </c>
      <c r="F62" s="270">
        <v>0</v>
      </c>
      <c r="G62" s="269">
        <v>0</v>
      </c>
      <c r="H62" s="270">
        <v>0</v>
      </c>
      <c r="I62" s="269">
        <v>0</v>
      </c>
      <c r="J62" s="270">
        <v>0</v>
      </c>
      <c r="K62" s="269">
        <v>0</v>
      </c>
      <c r="L62" s="270">
        <v>0</v>
      </c>
      <c r="M62" s="269">
        <v>0</v>
      </c>
      <c r="N62" s="270">
        <v>8</v>
      </c>
      <c r="O62" s="269">
        <v>1.5470895378070005E-3</v>
      </c>
      <c r="P62" s="270">
        <v>1</v>
      </c>
      <c r="Q62" s="269">
        <v>5.4024851431658564E-4</v>
      </c>
      <c r="R62" s="270">
        <v>0</v>
      </c>
      <c r="S62" s="269">
        <v>0</v>
      </c>
      <c r="T62" s="270">
        <v>0</v>
      </c>
      <c r="U62" s="269">
        <v>0</v>
      </c>
      <c r="V62" s="270">
        <v>0</v>
      </c>
      <c r="W62" s="269">
        <v>0</v>
      </c>
      <c r="X62" s="270">
        <v>0</v>
      </c>
      <c r="Y62" s="269">
        <v>0</v>
      </c>
      <c r="Z62" s="270">
        <v>0</v>
      </c>
      <c r="AA62" s="269">
        <v>0</v>
      </c>
      <c r="AB62" s="270">
        <v>11</v>
      </c>
      <c r="AC62" s="271">
        <v>1.1514707421752329E-3</v>
      </c>
    </row>
    <row r="63" spans="2:29" ht="13" customHeight="1">
      <c r="B63" s="296"/>
      <c r="C63" s="262" t="s">
        <v>316</v>
      </c>
      <c r="D63" s="268">
        <v>1</v>
      </c>
      <c r="E63" s="269">
        <v>2.1505376344086021E-3</v>
      </c>
      <c r="F63" s="270">
        <v>13</v>
      </c>
      <c r="G63" s="269">
        <v>5.5555555555555552E-2</v>
      </c>
      <c r="H63" s="270">
        <v>3</v>
      </c>
      <c r="I63" s="269">
        <v>3.0927835051546393E-2</v>
      </c>
      <c r="J63" s="270">
        <v>0</v>
      </c>
      <c r="K63" s="269">
        <v>0</v>
      </c>
      <c r="L63" s="270">
        <v>0</v>
      </c>
      <c r="M63" s="269">
        <v>0</v>
      </c>
      <c r="N63" s="270">
        <v>69</v>
      </c>
      <c r="O63" s="269">
        <v>1.3343647263585379E-2</v>
      </c>
      <c r="P63" s="270">
        <v>67</v>
      </c>
      <c r="Q63" s="269">
        <v>3.6196650459211235E-2</v>
      </c>
      <c r="R63" s="270">
        <v>1</v>
      </c>
      <c r="S63" s="269">
        <v>0.1</v>
      </c>
      <c r="T63" s="270">
        <v>114</v>
      </c>
      <c r="U63" s="269">
        <v>7.6975016880486163E-2</v>
      </c>
      <c r="V63" s="270">
        <v>3</v>
      </c>
      <c r="W63" s="269">
        <v>3.1578947368421054E-2</v>
      </c>
      <c r="X63" s="270">
        <v>0</v>
      </c>
      <c r="Y63" s="269">
        <v>0</v>
      </c>
      <c r="Z63" s="270">
        <v>0</v>
      </c>
      <c r="AA63" s="269">
        <v>0</v>
      </c>
      <c r="AB63" s="270">
        <v>271</v>
      </c>
      <c r="AC63" s="271">
        <v>2.8368051920862555E-2</v>
      </c>
    </row>
    <row r="64" spans="2:29" ht="13" customHeight="1">
      <c r="B64" s="296"/>
      <c r="C64" s="262" t="s">
        <v>317</v>
      </c>
      <c r="D64" s="268">
        <v>1</v>
      </c>
      <c r="E64" s="269">
        <v>2.1505376344086021E-3</v>
      </c>
      <c r="F64" s="270">
        <v>0</v>
      </c>
      <c r="G64" s="269">
        <v>0</v>
      </c>
      <c r="H64" s="270">
        <v>0</v>
      </c>
      <c r="I64" s="269">
        <v>0</v>
      </c>
      <c r="J64" s="270">
        <v>0</v>
      </c>
      <c r="K64" s="269">
        <v>0</v>
      </c>
      <c r="L64" s="270">
        <v>0</v>
      </c>
      <c r="M64" s="269">
        <v>0</v>
      </c>
      <c r="N64" s="270">
        <v>36</v>
      </c>
      <c r="O64" s="269">
        <v>6.961902920131503E-3</v>
      </c>
      <c r="P64" s="270">
        <v>2</v>
      </c>
      <c r="Q64" s="269">
        <v>1.0804970286331713E-3</v>
      </c>
      <c r="R64" s="270">
        <v>0</v>
      </c>
      <c r="S64" s="269">
        <v>0</v>
      </c>
      <c r="T64" s="270">
        <v>0</v>
      </c>
      <c r="U64" s="269">
        <v>0</v>
      </c>
      <c r="V64" s="270">
        <v>0</v>
      </c>
      <c r="W64" s="269">
        <v>0</v>
      </c>
      <c r="X64" s="270">
        <v>0</v>
      </c>
      <c r="Y64" s="269">
        <v>0</v>
      </c>
      <c r="Z64" s="270">
        <v>0</v>
      </c>
      <c r="AA64" s="269">
        <v>0</v>
      </c>
      <c r="AB64" s="270">
        <v>39</v>
      </c>
      <c r="AC64" s="271">
        <v>4.0824871768030983E-3</v>
      </c>
    </row>
    <row r="65" spans="2:29" ht="13" customHeight="1">
      <c r="B65" s="296"/>
      <c r="C65" s="262" t="s">
        <v>318</v>
      </c>
      <c r="D65" s="268">
        <v>5</v>
      </c>
      <c r="E65" s="269">
        <v>1.0752688172043012E-2</v>
      </c>
      <c r="F65" s="270">
        <v>0</v>
      </c>
      <c r="G65" s="269">
        <v>0</v>
      </c>
      <c r="H65" s="270">
        <v>0</v>
      </c>
      <c r="I65" s="269">
        <v>0</v>
      </c>
      <c r="J65" s="270">
        <v>0</v>
      </c>
      <c r="K65" s="269">
        <v>0</v>
      </c>
      <c r="L65" s="270">
        <v>0</v>
      </c>
      <c r="M65" s="269">
        <v>0</v>
      </c>
      <c r="N65" s="270">
        <v>32</v>
      </c>
      <c r="O65" s="269">
        <v>6.188358151228002E-3</v>
      </c>
      <c r="P65" s="270">
        <v>2</v>
      </c>
      <c r="Q65" s="269">
        <v>1.0804970286331713E-3</v>
      </c>
      <c r="R65" s="270">
        <v>0</v>
      </c>
      <c r="S65" s="269">
        <v>0</v>
      </c>
      <c r="T65" s="270">
        <v>0</v>
      </c>
      <c r="U65" s="269">
        <v>0</v>
      </c>
      <c r="V65" s="270">
        <v>0</v>
      </c>
      <c r="W65" s="269">
        <v>0</v>
      </c>
      <c r="X65" s="270">
        <v>0</v>
      </c>
      <c r="Y65" s="269">
        <v>0</v>
      </c>
      <c r="Z65" s="270">
        <v>0</v>
      </c>
      <c r="AA65" s="269">
        <v>0</v>
      </c>
      <c r="AB65" s="270">
        <v>39</v>
      </c>
      <c r="AC65" s="271">
        <v>4.0824871768030983E-3</v>
      </c>
    </row>
    <row r="66" spans="2:29" ht="13" customHeight="1">
      <c r="B66" s="296"/>
      <c r="C66" s="262" t="s">
        <v>1078</v>
      </c>
      <c r="D66" s="268">
        <v>0</v>
      </c>
      <c r="E66" s="269">
        <v>0</v>
      </c>
      <c r="F66" s="270">
        <v>0</v>
      </c>
      <c r="G66" s="269">
        <v>0</v>
      </c>
      <c r="H66" s="270">
        <v>0</v>
      </c>
      <c r="I66" s="269">
        <v>0</v>
      </c>
      <c r="J66" s="270">
        <v>0</v>
      </c>
      <c r="K66" s="269">
        <v>0</v>
      </c>
      <c r="L66" s="270">
        <v>0</v>
      </c>
      <c r="M66" s="269">
        <v>0</v>
      </c>
      <c r="N66" s="270">
        <v>15</v>
      </c>
      <c r="O66" s="269">
        <v>2.9007928833881262E-3</v>
      </c>
      <c r="P66" s="270">
        <v>1</v>
      </c>
      <c r="Q66" s="269">
        <v>5.4024851431658564E-4</v>
      </c>
      <c r="R66" s="270">
        <v>0</v>
      </c>
      <c r="S66" s="269">
        <v>0</v>
      </c>
      <c r="T66" s="270">
        <v>0</v>
      </c>
      <c r="U66" s="269">
        <v>0</v>
      </c>
      <c r="V66" s="270">
        <v>0</v>
      </c>
      <c r="W66" s="269">
        <v>0</v>
      </c>
      <c r="X66" s="270">
        <v>0</v>
      </c>
      <c r="Y66" s="269">
        <v>0</v>
      </c>
      <c r="Z66" s="270">
        <v>0</v>
      </c>
      <c r="AA66" s="269">
        <v>0</v>
      </c>
      <c r="AB66" s="270">
        <v>16</v>
      </c>
      <c r="AC66" s="271">
        <v>1.6748665340730663E-3</v>
      </c>
    </row>
    <row r="67" spans="2:29" ht="13" customHeight="1">
      <c r="B67" s="296"/>
      <c r="C67" s="262" t="s">
        <v>319</v>
      </c>
      <c r="D67" s="268">
        <v>1</v>
      </c>
      <c r="E67" s="269">
        <v>2.1505376344086021E-3</v>
      </c>
      <c r="F67" s="270">
        <v>3</v>
      </c>
      <c r="G67" s="269">
        <v>1.282051282051282E-2</v>
      </c>
      <c r="H67" s="270">
        <v>0</v>
      </c>
      <c r="I67" s="269">
        <v>0</v>
      </c>
      <c r="J67" s="270">
        <v>0</v>
      </c>
      <c r="K67" s="269">
        <v>0</v>
      </c>
      <c r="L67" s="270">
        <v>0</v>
      </c>
      <c r="M67" s="269">
        <v>0</v>
      </c>
      <c r="N67" s="270">
        <v>68</v>
      </c>
      <c r="O67" s="269">
        <v>1.3150261071359505E-2</v>
      </c>
      <c r="P67" s="270">
        <v>19</v>
      </c>
      <c r="Q67" s="269">
        <v>1.0264721772015126E-2</v>
      </c>
      <c r="R67" s="270">
        <v>0</v>
      </c>
      <c r="S67" s="269">
        <v>0</v>
      </c>
      <c r="T67" s="270">
        <v>0</v>
      </c>
      <c r="U67" s="269">
        <v>0</v>
      </c>
      <c r="V67" s="270">
        <v>0</v>
      </c>
      <c r="W67" s="269">
        <v>0</v>
      </c>
      <c r="X67" s="270">
        <v>0</v>
      </c>
      <c r="Y67" s="269">
        <v>0</v>
      </c>
      <c r="Z67" s="270">
        <v>0</v>
      </c>
      <c r="AA67" s="269">
        <v>0</v>
      </c>
      <c r="AB67" s="270">
        <v>91</v>
      </c>
      <c r="AC67" s="271">
        <v>9.5258034125405636E-3</v>
      </c>
    </row>
    <row r="68" spans="2:29" ht="13" customHeight="1">
      <c r="B68" s="296"/>
      <c r="C68" s="262" t="s">
        <v>320</v>
      </c>
      <c r="D68" s="268">
        <v>5</v>
      </c>
      <c r="E68" s="269">
        <v>1.0752688172043012E-2</v>
      </c>
      <c r="F68" s="270">
        <v>0</v>
      </c>
      <c r="G68" s="269">
        <v>0</v>
      </c>
      <c r="H68" s="270">
        <v>0</v>
      </c>
      <c r="I68" s="269">
        <v>0</v>
      </c>
      <c r="J68" s="270">
        <v>0</v>
      </c>
      <c r="K68" s="269">
        <v>0</v>
      </c>
      <c r="L68" s="270">
        <v>0</v>
      </c>
      <c r="M68" s="269">
        <v>0</v>
      </c>
      <c r="N68" s="270">
        <v>16</v>
      </c>
      <c r="O68" s="269">
        <v>3.094179075614001E-3</v>
      </c>
      <c r="P68" s="270">
        <v>0</v>
      </c>
      <c r="Q68" s="269">
        <v>0</v>
      </c>
      <c r="R68" s="270">
        <v>0</v>
      </c>
      <c r="S68" s="269">
        <v>0</v>
      </c>
      <c r="T68" s="270">
        <v>0</v>
      </c>
      <c r="U68" s="269">
        <v>0</v>
      </c>
      <c r="V68" s="270">
        <v>0</v>
      </c>
      <c r="W68" s="269">
        <v>0</v>
      </c>
      <c r="X68" s="270">
        <v>0</v>
      </c>
      <c r="Y68" s="269">
        <v>0</v>
      </c>
      <c r="Z68" s="270">
        <v>0</v>
      </c>
      <c r="AA68" s="269">
        <v>0</v>
      </c>
      <c r="AB68" s="270">
        <v>21</v>
      </c>
      <c r="AC68" s="271">
        <v>2.198262325970899E-3</v>
      </c>
    </row>
    <row r="69" spans="2:29" ht="13" customHeight="1">
      <c r="B69" s="296"/>
      <c r="C69" s="262" t="s">
        <v>1010</v>
      </c>
      <c r="D69" s="268">
        <v>4</v>
      </c>
      <c r="E69" s="269">
        <v>8.6021505376344086E-3</v>
      </c>
      <c r="F69" s="270">
        <v>0</v>
      </c>
      <c r="G69" s="269">
        <v>0</v>
      </c>
      <c r="H69" s="270">
        <v>0</v>
      </c>
      <c r="I69" s="269">
        <v>0</v>
      </c>
      <c r="J69" s="270">
        <v>0</v>
      </c>
      <c r="K69" s="269">
        <v>0</v>
      </c>
      <c r="L69" s="270">
        <v>2</v>
      </c>
      <c r="M69" s="269">
        <v>1.3888888888888888E-2</v>
      </c>
      <c r="N69" s="270">
        <v>2</v>
      </c>
      <c r="O69" s="269">
        <v>3.8677238445175013E-4</v>
      </c>
      <c r="P69" s="270">
        <v>2</v>
      </c>
      <c r="Q69" s="269">
        <v>1.0804970286331713E-3</v>
      </c>
      <c r="R69" s="270">
        <v>0</v>
      </c>
      <c r="S69" s="269">
        <v>0</v>
      </c>
      <c r="T69" s="270">
        <v>20</v>
      </c>
      <c r="U69" s="269">
        <v>1.350438892640108E-2</v>
      </c>
      <c r="V69" s="270">
        <v>1</v>
      </c>
      <c r="W69" s="269">
        <v>1.0526315789473684E-2</v>
      </c>
      <c r="X69" s="270">
        <v>0</v>
      </c>
      <c r="Y69" s="269">
        <v>0</v>
      </c>
      <c r="Z69" s="270">
        <v>0</v>
      </c>
      <c r="AA69" s="269">
        <v>0</v>
      </c>
      <c r="AB69" s="270">
        <v>31</v>
      </c>
      <c r="AC69" s="271">
        <v>3.2450539097665654E-3</v>
      </c>
    </row>
    <row r="70" spans="2:29" ht="13" customHeight="1">
      <c r="B70" s="296"/>
      <c r="C70" s="262" t="s">
        <v>321</v>
      </c>
      <c r="D70" s="268">
        <v>1</v>
      </c>
      <c r="E70" s="269">
        <v>2.1505376344086021E-3</v>
      </c>
      <c r="F70" s="270">
        <v>0</v>
      </c>
      <c r="G70" s="269">
        <v>0</v>
      </c>
      <c r="H70" s="270">
        <v>0</v>
      </c>
      <c r="I70" s="269">
        <v>0</v>
      </c>
      <c r="J70" s="270">
        <v>0</v>
      </c>
      <c r="K70" s="269">
        <v>0</v>
      </c>
      <c r="L70" s="270">
        <v>0</v>
      </c>
      <c r="M70" s="269">
        <v>0</v>
      </c>
      <c r="N70" s="270">
        <v>15</v>
      </c>
      <c r="O70" s="269">
        <v>2.9007928833881262E-3</v>
      </c>
      <c r="P70" s="270">
        <v>0</v>
      </c>
      <c r="Q70" s="269">
        <v>0</v>
      </c>
      <c r="R70" s="270">
        <v>0</v>
      </c>
      <c r="S70" s="269">
        <v>0</v>
      </c>
      <c r="T70" s="270">
        <v>0</v>
      </c>
      <c r="U70" s="269">
        <v>0</v>
      </c>
      <c r="V70" s="270">
        <v>0</v>
      </c>
      <c r="W70" s="269">
        <v>0</v>
      </c>
      <c r="X70" s="270">
        <v>0</v>
      </c>
      <c r="Y70" s="269">
        <v>0</v>
      </c>
      <c r="Z70" s="270">
        <v>0</v>
      </c>
      <c r="AA70" s="269">
        <v>0</v>
      </c>
      <c r="AB70" s="270">
        <v>16</v>
      </c>
      <c r="AC70" s="271">
        <v>1.6748665340730663E-3</v>
      </c>
    </row>
    <row r="71" spans="2:29" ht="13" customHeight="1">
      <c r="B71" s="296"/>
      <c r="C71" s="262" t="s">
        <v>322</v>
      </c>
      <c r="D71" s="268">
        <v>3</v>
      </c>
      <c r="E71" s="269">
        <v>6.4516129032258064E-3</v>
      </c>
      <c r="F71" s="270">
        <v>2</v>
      </c>
      <c r="G71" s="269">
        <v>8.5470085470085479E-3</v>
      </c>
      <c r="H71" s="270">
        <v>1</v>
      </c>
      <c r="I71" s="269">
        <v>1.0309278350515462E-2</v>
      </c>
      <c r="J71" s="270">
        <v>0</v>
      </c>
      <c r="K71" s="269">
        <v>0</v>
      </c>
      <c r="L71" s="270">
        <v>4</v>
      </c>
      <c r="M71" s="269">
        <v>2.7777777777777776E-2</v>
      </c>
      <c r="N71" s="270">
        <v>4</v>
      </c>
      <c r="O71" s="269">
        <v>7.7354476890350026E-4</v>
      </c>
      <c r="P71" s="270">
        <v>5</v>
      </c>
      <c r="Q71" s="269">
        <v>2.7012425715829281E-3</v>
      </c>
      <c r="R71" s="270">
        <v>1</v>
      </c>
      <c r="S71" s="269">
        <v>0.1</v>
      </c>
      <c r="T71" s="270">
        <v>33</v>
      </c>
      <c r="U71" s="269">
        <v>2.2282241728561782E-2</v>
      </c>
      <c r="V71" s="270">
        <v>3</v>
      </c>
      <c r="W71" s="269">
        <v>3.1578947368421054E-2</v>
      </c>
      <c r="X71" s="270">
        <v>1</v>
      </c>
      <c r="Y71" s="269">
        <v>1</v>
      </c>
      <c r="Z71" s="270">
        <v>0</v>
      </c>
      <c r="AA71" s="269">
        <v>0</v>
      </c>
      <c r="AB71" s="270">
        <v>57</v>
      </c>
      <c r="AC71" s="271">
        <v>5.9667120276352984E-3</v>
      </c>
    </row>
    <row r="72" spans="2:29" ht="13" customHeight="1">
      <c r="B72" s="296"/>
      <c r="C72" s="262" t="s">
        <v>323</v>
      </c>
      <c r="D72" s="268">
        <v>1</v>
      </c>
      <c r="E72" s="269">
        <v>2.1505376344086021E-3</v>
      </c>
      <c r="F72" s="270">
        <v>0</v>
      </c>
      <c r="G72" s="269">
        <v>0</v>
      </c>
      <c r="H72" s="270">
        <v>0</v>
      </c>
      <c r="I72" s="269">
        <v>0</v>
      </c>
      <c r="J72" s="270">
        <v>0</v>
      </c>
      <c r="K72" s="269">
        <v>0</v>
      </c>
      <c r="L72" s="270">
        <v>3</v>
      </c>
      <c r="M72" s="269">
        <v>2.0833333333333329E-2</v>
      </c>
      <c r="N72" s="270">
        <v>0</v>
      </c>
      <c r="O72" s="269">
        <v>0</v>
      </c>
      <c r="P72" s="270">
        <v>0</v>
      </c>
      <c r="Q72" s="269">
        <v>0</v>
      </c>
      <c r="R72" s="270">
        <v>0</v>
      </c>
      <c r="S72" s="269">
        <v>0</v>
      </c>
      <c r="T72" s="270">
        <v>13</v>
      </c>
      <c r="U72" s="269">
        <v>8.7778528021607016E-3</v>
      </c>
      <c r="V72" s="270">
        <v>2</v>
      </c>
      <c r="W72" s="269">
        <v>2.1052631578947368E-2</v>
      </c>
      <c r="X72" s="270">
        <v>0</v>
      </c>
      <c r="Y72" s="269">
        <v>0</v>
      </c>
      <c r="Z72" s="270">
        <v>0</v>
      </c>
      <c r="AA72" s="269">
        <v>0</v>
      </c>
      <c r="AB72" s="270">
        <v>19</v>
      </c>
      <c r="AC72" s="271">
        <v>1.988904009211766E-3</v>
      </c>
    </row>
    <row r="73" spans="2:29" ht="13" customHeight="1">
      <c r="B73" s="296"/>
      <c r="C73" s="262" t="s">
        <v>1079</v>
      </c>
      <c r="D73" s="268">
        <v>0</v>
      </c>
      <c r="E73" s="269">
        <v>0</v>
      </c>
      <c r="F73" s="270">
        <v>0</v>
      </c>
      <c r="G73" s="269">
        <v>0</v>
      </c>
      <c r="H73" s="270">
        <v>0</v>
      </c>
      <c r="I73" s="269">
        <v>0</v>
      </c>
      <c r="J73" s="270">
        <v>0</v>
      </c>
      <c r="K73" s="269">
        <v>0</v>
      </c>
      <c r="L73" s="270">
        <v>0</v>
      </c>
      <c r="M73" s="269">
        <v>0</v>
      </c>
      <c r="N73" s="270">
        <v>10</v>
      </c>
      <c r="O73" s="269">
        <v>1.9338619222587507E-3</v>
      </c>
      <c r="P73" s="270">
        <v>2</v>
      </c>
      <c r="Q73" s="269">
        <v>1.0804970286331713E-3</v>
      </c>
      <c r="R73" s="270">
        <v>0</v>
      </c>
      <c r="S73" s="269">
        <v>0</v>
      </c>
      <c r="T73" s="270">
        <v>0</v>
      </c>
      <c r="U73" s="269">
        <v>0</v>
      </c>
      <c r="V73" s="270">
        <v>0</v>
      </c>
      <c r="W73" s="269">
        <v>0</v>
      </c>
      <c r="X73" s="270">
        <v>0</v>
      </c>
      <c r="Y73" s="269">
        <v>0</v>
      </c>
      <c r="Z73" s="270">
        <v>0</v>
      </c>
      <c r="AA73" s="269">
        <v>0</v>
      </c>
      <c r="AB73" s="270">
        <v>12</v>
      </c>
      <c r="AC73" s="271">
        <v>1.2561499005547996E-3</v>
      </c>
    </row>
    <row r="74" spans="2:29" ht="13" customHeight="1">
      <c r="B74" s="296"/>
      <c r="C74" s="262" t="s">
        <v>324</v>
      </c>
      <c r="D74" s="268">
        <v>2</v>
      </c>
      <c r="E74" s="269">
        <v>4.3010752688172043E-3</v>
      </c>
      <c r="F74" s="270">
        <v>0</v>
      </c>
      <c r="G74" s="269">
        <v>0</v>
      </c>
      <c r="H74" s="270">
        <v>0</v>
      </c>
      <c r="I74" s="269">
        <v>0</v>
      </c>
      <c r="J74" s="270">
        <v>0</v>
      </c>
      <c r="K74" s="269">
        <v>0</v>
      </c>
      <c r="L74" s="270">
        <v>0</v>
      </c>
      <c r="M74" s="269">
        <v>0</v>
      </c>
      <c r="N74" s="270">
        <v>6</v>
      </c>
      <c r="O74" s="269">
        <v>1.1603171533552505E-3</v>
      </c>
      <c r="P74" s="270">
        <v>0</v>
      </c>
      <c r="Q74" s="269">
        <v>0</v>
      </c>
      <c r="R74" s="270">
        <v>0</v>
      </c>
      <c r="S74" s="269">
        <v>0</v>
      </c>
      <c r="T74" s="270">
        <v>0</v>
      </c>
      <c r="U74" s="269">
        <v>0</v>
      </c>
      <c r="V74" s="270">
        <v>0</v>
      </c>
      <c r="W74" s="269">
        <v>0</v>
      </c>
      <c r="X74" s="270">
        <v>0</v>
      </c>
      <c r="Y74" s="269">
        <v>0</v>
      </c>
      <c r="Z74" s="270">
        <v>0</v>
      </c>
      <c r="AA74" s="269">
        <v>0</v>
      </c>
      <c r="AB74" s="270">
        <v>8</v>
      </c>
      <c r="AC74" s="271">
        <v>8.3743326703653313E-4</v>
      </c>
    </row>
    <row r="75" spans="2:29" ht="13" customHeight="1">
      <c r="B75" s="296"/>
      <c r="C75" s="262" t="s">
        <v>325</v>
      </c>
      <c r="D75" s="268">
        <v>6</v>
      </c>
      <c r="E75" s="269">
        <v>1.2903225806451613E-2</v>
      </c>
      <c r="F75" s="270">
        <v>16</v>
      </c>
      <c r="G75" s="269">
        <v>6.8376068376068383E-2</v>
      </c>
      <c r="H75" s="270">
        <v>6</v>
      </c>
      <c r="I75" s="269">
        <v>6.1855670103092786E-2</v>
      </c>
      <c r="J75" s="270">
        <v>0</v>
      </c>
      <c r="K75" s="269">
        <v>0</v>
      </c>
      <c r="L75" s="270">
        <v>0</v>
      </c>
      <c r="M75" s="269">
        <v>0</v>
      </c>
      <c r="N75" s="270">
        <v>54</v>
      </c>
      <c r="O75" s="269">
        <v>1.0442854380197254E-2</v>
      </c>
      <c r="P75" s="270">
        <v>44</v>
      </c>
      <c r="Q75" s="269">
        <v>2.3770934629929769E-2</v>
      </c>
      <c r="R75" s="270">
        <v>0</v>
      </c>
      <c r="S75" s="269">
        <v>0</v>
      </c>
      <c r="T75" s="270">
        <v>60</v>
      </c>
      <c r="U75" s="269">
        <v>4.051316677920324E-2</v>
      </c>
      <c r="V75" s="270">
        <v>6</v>
      </c>
      <c r="W75" s="269">
        <v>6.3157894736842107E-2</v>
      </c>
      <c r="X75" s="270">
        <v>0</v>
      </c>
      <c r="Y75" s="269">
        <v>0</v>
      </c>
      <c r="Z75" s="270">
        <v>0</v>
      </c>
      <c r="AA75" s="269">
        <v>0</v>
      </c>
      <c r="AB75" s="270">
        <v>192</v>
      </c>
      <c r="AC75" s="271">
        <v>2.0098398408876793E-2</v>
      </c>
    </row>
    <row r="76" spans="2:29" ht="13" customHeight="1">
      <c r="B76" s="296"/>
      <c r="C76" s="262" t="s">
        <v>1080</v>
      </c>
      <c r="D76" s="268">
        <v>0</v>
      </c>
      <c r="E76" s="269">
        <v>0</v>
      </c>
      <c r="F76" s="270">
        <v>0</v>
      </c>
      <c r="G76" s="269">
        <v>0</v>
      </c>
      <c r="H76" s="270">
        <v>0</v>
      </c>
      <c r="I76" s="269">
        <v>0</v>
      </c>
      <c r="J76" s="270">
        <v>0</v>
      </c>
      <c r="K76" s="269">
        <v>0</v>
      </c>
      <c r="L76" s="270">
        <v>0</v>
      </c>
      <c r="M76" s="269">
        <v>0</v>
      </c>
      <c r="N76" s="270">
        <v>27</v>
      </c>
      <c r="O76" s="269">
        <v>5.2214271900986268E-3</v>
      </c>
      <c r="P76" s="270">
        <v>1</v>
      </c>
      <c r="Q76" s="269">
        <v>5.4024851431658564E-4</v>
      </c>
      <c r="R76" s="270">
        <v>0</v>
      </c>
      <c r="S76" s="269">
        <v>0</v>
      </c>
      <c r="T76" s="270">
        <v>0</v>
      </c>
      <c r="U76" s="269">
        <v>0</v>
      </c>
      <c r="V76" s="270">
        <v>0</v>
      </c>
      <c r="W76" s="269">
        <v>0</v>
      </c>
      <c r="X76" s="270">
        <v>0</v>
      </c>
      <c r="Y76" s="269">
        <v>0</v>
      </c>
      <c r="Z76" s="270">
        <v>0</v>
      </c>
      <c r="AA76" s="269">
        <v>0</v>
      </c>
      <c r="AB76" s="270">
        <v>28</v>
      </c>
      <c r="AC76" s="271">
        <v>2.9310164346278656E-3</v>
      </c>
    </row>
    <row r="77" spans="2:29" ht="13" customHeight="1">
      <c r="B77" s="296"/>
      <c r="C77" s="262" t="s">
        <v>326</v>
      </c>
      <c r="D77" s="268">
        <v>2</v>
      </c>
      <c r="E77" s="269">
        <v>4.3010752688172043E-3</v>
      </c>
      <c r="F77" s="270">
        <v>0</v>
      </c>
      <c r="G77" s="269">
        <v>0</v>
      </c>
      <c r="H77" s="270">
        <v>0</v>
      </c>
      <c r="I77" s="269">
        <v>0</v>
      </c>
      <c r="J77" s="270">
        <v>0</v>
      </c>
      <c r="K77" s="269">
        <v>0</v>
      </c>
      <c r="L77" s="270">
        <v>0</v>
      </c>
      <c r="M77" s="269">
        <v>0</v>
      </c>
      <c r="N77" s="270">
        <v>30</v>
      </c>
      <c r="O77" s="269">
        <v>5.8015857667762525E-3</v>
      </c>
      <c r="P77" s="270">
        <v>3</v>
      </c>
      <c r="Q77" s="269">
        <v>1.620745542949757E-3</v>
      </c>
      <c r="R77" s="270">
        <v>0</v>
      </c>
      <c r="S77" s="269">
        <v>0</v>
      </c>
      <c r="T77" s="270">
        <v>0</v>
      </c>
      <c r="U77" s="269">
        <v>0</v>
      </c>
      <c r="V77" s="270">
        <v>0</v>
      </c>
      <c r="W77" s="269">
        <v>0</v>
      </c>
      <c r="X77" s="270">
        <v>0</v>
      </c>
      <c r="Y77" s="269">
        <v>0</v>
      </c>
      <c r="Z77" s="270">
        <v>0</v>
      </c>
      <c r="AA77" s="269">
        <v>0</v>
      </c>
      <c r="AB77" s="270">
        <v>35</v>
      </c>
      <c r="AC77" s="271">
        <v>3.6637705432848318E-3</v>
      </c>
    </row>
    <row r="78" spans="2:29" ht="13" customHeight="1">
      <c r="B78" s="296"/>
      <c r="C78" s="262" t="s">
        <v>327</v>
      </c>
      <c r="D78" s="268">
        <v>4</v>
      </c>
      <c r="E78" s="269">
        <v>8.6021505376344086E-3</v>
      </c>
      <c r="F78" s="270">
        <v>0</v>
      </c>
      <c r="G78" s="269">
        <v>0</v>
      </c>
      <c r="H78" s="270">
        <v>0</v>
      </c>
      <c r="I78" s="269">
        <v>0</v>
      </c>
      <c r="J78" s="270">
        <v>0</v>
      </c>
      <c r="K78" s="269">
        <v>0</v>
      </c>
      <c r="L78" s="270">
        <v>0</v>
      </c>
      <c r="M78" s="269">
        <v>0</v>
      </c>
      <c r="N78" s="270">
        <v>29</v>
      </c>
      <c r="O78" s="269">
        <v>5.6081995745503772E-3</v>
      </c>
      <c r="P78" s="270">
        <v>7</v>
      </c>
      <c r="Q78" s="269">
        <v>3.7817396002160996E-3</v>
      </c>
      <c r="R78" s="270">
        <v>0</v>
      </c>
      <c r="S78" s="269">
        <v>0</v>
      </c>
      <c r="T78" s="270">
        <v>0</v>
      </c>
      <c r="U78" s="269">
        <v>0</v>
      </c>
      <c r="V78" s="270">
        <v>0</v>
      </c>
      <c r="W78" s="269">
        <v>0</v>
      </c>
      <c r="X78" s="270">
        <v>0</v>
      </c>
      <c r="Y78" s="269">
        <v>0</v>
      </c>
      <c r="Z78" s="270">
        <v>0</v>
      </c>
      <c r="AA78" s="269">
        <v>0</v>
      </c>
      <c r="AB78" s="270">
        <v>40</v>
      </c>
      <c r="AC78" s="271">
        <v>4.1871663351826655E-3</v>
      </c>
    </row>
    <row r="79" spans="2:29" ht="13" customHeight="1">
      <c r="B79" s="296"/>
      <c r="C79" s="262" t="s">
        <v>328</v>
      </c>
      <c r="D79" s="268">
        <v>4</v>
      </c>
      <c r="E79" s="269">
        <v>8.6021505376344086E-3</v>
      </c>
      <c r="F79" s="270">
        <v>2</v>
      </c>
      <c r="G79" s="269">
        <v>8.5470085470085479E-3</v>
      </c>
      <c r="H79" s="270">
        <v>0</v>
      </c>
      <c r="I79" s="269">
        <v>0</v>
      </c>
      <c r="J79" s="270">
        <v>0</v>
      </c>
      <c r="K79" s="269">
        <v>0</v>
      </c>
      <c r="L79" s="270">
        <v>8</v>
      </c>
      <c r="M79" s="269">
        <v>5.5555555555555552E-2</v>
      </c>
      <c r="N79" s="270">
        <v>6</v>
      </c>
      <c r="O79" s="269">
        <v>1.1603171533552505E-3</v>
      </c>
      <c r="P79" s="270">
        <v>5</v>
      </c>
      <c r="Q79" s="269">
        <v>2.7012425715829281E-3</v>
      </c>
      <c r="R79" s="270">
        <v>1</v>
      </c>
      <c r="S79" s="269">
        <v>0.1</v>
      </c>
      <c r="T79" s="270">
        <v>37</v>
      </c>
      <c r="U79" s="269">
        <v>2.4983119513842002E-2</v>
      </c>
      <c r="V79" s="270">
        <v>1</v>
      </c>
      <c r="W79" s="269">
        <v>1.0526315789473684E-2</v>
      </c>
      <c r="X79" s="270">
        <v>0</v>
      </c>
      <c r="Y79" s="269">
        <v>0</v>
      </c>
      <c r="Z79" s="270">
        <v>0</v>
      </c>
      <c r="AA79" s="269">
        <v>0</v>
      </c>
      <c r="AB79" s="270">
        <v>64</v>
      </c>
      <c r="AC79" s="271">
        <v>6.6994661362922651E-3</v>
      </c>
    </row>
    <row r="80" spans="2:29" ht="13" customHeight="1">
      <c r="B80" s="296"/>
      <c r="C80" s="262" t="s">
        <v>329</v>
      </c>
      <c r="D80" s="268">
        <v>1</v>
      </c>
      <c r="E80" s="269">
        <v>2.1505376344086021E-3</v>
      </c>
      <c r="F80" s="270">
        <v>3</v>
      </c>
      <c r="G80" s="269">
        <v>1.282051282051282E-2</v>
      </c>
      <c r="H80" s="270">
        <v>3</v>
      </c>
      <c r="I80" s="269">
        <v>3.0927835051546393E-2</v>
      </c>
      <c r="J80" s="270">
        <v>0</v>
      </c>
      <c r="K80" s="269">
        <v>0</v>
      </c>
      <c r="L80" s="270">
        <v>1</v>
      </c>
      <c r="M80" s="269">
        <v>6.9444444444444441E-3</v>
      </c>
      <c r="N80" s="270">
        <v>20</v>
      </c>
      <c r="O80" s="269">
        <v>3.8677238445175015E-3</v>
      </c>
      <c r="P80" s="270">
        <v>10</v>
      </c>
      <c r="Q80" s="269">
        <v>5.4024851431658562E-3</v>
      </c>
      <c r="R80" s="270">
        <v>0</v>
      </c>
      <c r="S80" s="269">
        <v>0</v>
      </c>
      <c r="T80" s="270">
        <v>19</v>
      </c>
      <c r="U80" s="269">
        <v>1.2829169480081027E-2</v>
      </c>
      <c r="V80" s="270">
        <v>0</v>
      </c>
      <c r="W80" s="269">
        <v>0</v>
      </c>
      <c r="X80" s="270">
        <v>0</v>
      </c>
      <c r="Y80" s="269">
        <v>0</v>
      </c>
      <c r="Z80" s="270">
        <v>0</v>
      </c>
      <c r="AA80" s="269">
        <v>0</v>
      </c>
      <c r="AB80" s="270">
        <v>57</v>
      </c>
      <c r="AC80" s="271">
        <v>5.9667120276352984E-3</v>
      </c>
    </row>
    <row r="81" spans="2:29" ht="13" customHeight="1">
      <c r="B81" s="296"/>
      <c r="C81" s="262" t="s">
        <v>330</v>
      </c>
      <c r="D81" s="268">
        <v>1</v>
      </c>
      <c r="E81" s="269">
        <v>2.1505376344086021E-3</v>
      </c>
      <c r="F81" s="270">
        <v>0</v>
      </c>
      <c r="G81" s="269">
        <v>0</v>
      </c>
      <c r="H81" s="270">
        <v>0</v>
      </c>
      <c r="I81" s="269">
        <v>0</v>
      </c>
      <c r="J81" s="270">
        <v>0</v>
      </c>
      <c r="K81" s="269">
        <v>0</v>
      </c>
      <c r="L81" s="270">
        <v>0</v>
      </c>
      <c r="M81" s="269">
        <v>0</v>
      </c>
      <c r="N81" s="270">
        <v>16</v>
      </c>
      <c r="O81" s="269">
        <v>3.094179075614001E-3</v>
      </c>
      <c r="P81" s="270">
        <v>1</v>
      </c>
      <c r="Q81" s="269">
        <v>5.4024851431658564E-4</v>
      </c>
      <c r="R81" s="270">
        <v>0</v>
      </c>
      <c r="S81" s="269">
        <v>0</v>
      </c>
      <c r="T81" s="270">
        <v>0</v>
      </c>
      <c r="U81" s="269">
        <v>0</v>
      </c>
      <c r="V81" s="270">
        <v>0</v>
      </c>
      <c r="W81" s="269">
        <v>0</v>
      </c>
      <c r="X81" s="270">
        <v>0</v>
      </c>
      <c r="Y81" s="269">
        <v>0</v>
      </c>
      <c r="Z81" s="270">
        <v>0</v>
      </c>
      <c r="AA81" s="269">
        <v>0</v>
      </c>
      <c r="AB81" s="270">
        <v>18</v>
      </c>
      <c r="AC81" s="271">
        <v>1.8842248508321993E-3</v>
      </c>
    </row>
    <row r="82" spans="2:29" ht="13" customHeight="1">
      <c r="B82" s="296"/>
      <c r="C82" s="262" t="s">
        <v>331</v>
      </c>
      <c r="D82" s="268">
        <v>3</v>
      </c>
      <c r="E82" s="269">
        <v>6.4516129032258064E-3</v>
      </c>
      <c r="F82" s="270">
        <v>0</v>
      </c>
      <c r="G82" s="269">
        <v>0</v>
      </c>
      <c r="H82" s="270">
        <v>0</v>
      </c>
      <c r="I82" s="269">
        <v>0</v>
      </c>
      <c r="J82" s="270">
        <v>0</v>
      </c>
      <c r="K82" s="269">
        <v>0</v>
      </c>
      <c r="L82" s="270">
        <v>2</v>
      </c>
      <c r="M82" s="269">
        <v>1.3888888888888888E-2</v>
      </c>
      <c r="N82" s="270">
        <v>3</v>
      </c>
      <c r="O82" s="269">
        <v>5.8015857667762525E-4</v>
      </c>
      <c r="P82" s="270">
        <v>3</v>
      </c>
      <c r="Q82" s="269">
        <v>1.620745542949757E-3</v>
      </c>
      <c r="R82" s="270">
        <v>0</v>
      </c>
      <c r="S82" s="269">
        <v>0</v>
      </c>
      <c r="T82" s="270">
        <v>30</v>
      </c>
      <c r="U82" s="269">
        <v>2.025658338960162E-2</v>
      </c>
      <c r="V82" s="270">
        <v>1</v>
      </c>
      <c r="W82" s="269">
        <v>1.0526315789473684E-2</v>
      </c>
      <c r="X82" s="270">
        <v>0</v>
      </c>
      <c r="Y82" s="269">
        <v>0</v>
      </c>
      <c r="Z82" s="270">
        <v>0</v>
      </c>
      <c r="AA82" s="269">
        <v>0</v>
      </c>
      <c r="AB82" s="270">
        <v>42</v>
      </c>
      <c r="AC82" s="271">
        <v>4.396524651941798E-3</v>
      </c>
    </row>
    <row r="83" spans="2:29" ht="13" customHeight="1">
      <c r="B83" s="296"/>
      <c r="C83" s="262" t="s">
        <v>332</v>
      </c>
      <c r="D83" s="268">
        <v>1</v>
      </c>
      <c r="E83" s="269">
        <v>2.1505376344086021E-3</v>
      </c>
      <c r="F83" s="270">
        <v>0</v>
      </c>
      <c r="G83" s="269">
        <v>0</v>
      </c>
      <c r="H83" s="270">
        <v>1</v>
      </c>
      <c r="I83" s="269">
        <v>1.0309278350515462E-2</v>
      </c>
      <c r="J83" s="270">
        <v>0</v>
      </c>
      <c r="K83" s="269">
        <v>0</v>
      </c>
      <c r="L83" s="270">
        <v>0</v>
      </c>
      <c r="M83" s="269">
        <v>0</v>
      </c>
      <c r="N83" s="270">
        <v>17</v>
      </c>
      <c r="O83" s="269">
        <v>3.2875652678398763E-3</v>
      </c>
      <c r="P83" s="270">
        <v>2</v>
      </c>
      <c r="Q83" s="269">
        <v>1.0804970286331713E-3</v>
      </c>
      <c r="R83" s="270">
        <v>0</v>
      </c>
      <c r="S83" s="269">
        <v>0</v>
      </c>
      <c r="T83" s="270">
        <v>0</v>
      </c>
      <c r="U83" s="269">
        <v>0</v>
      </c>
      <c r="V83" s="270">
        <v>0</v>
      </c>
      <c r="W83" s="269">
        <v>0</v>
      </c>
      <c r="X83" s="270">
        <v>0</v>
      </c>
      <c r="Y83" s="269">
        <v>0</v>
      </c>
      <c r="Z83" s="270">
        <v>0</v>
      </c>
      <c r="AA83" s="269">
        <v>0</v>
      </c>
      <c r="AB83" s="270">
        <v>21</v>
      </c>
      <c r="AC83" s="271">
        <v>2.198262325970899E-3</v>
      </c>
    </row>
    <row r="84" spans="2:29" ht="13" customHeight="1">
      <c r="B84" s="296"/>
      <c r="C84" s="262" t="s">
        <v>333</v>
      </c>
      <c r="D84" s="268">
        <v>1</v>
      </c>
      <c r="E84" s="269">
        <v>2.1505376344086021E-3</v>
      </c>
      <c r="F84" s="270">
        <v>0</v>
      </c>
      <c r="G84" s="269">
        <v>0</v>
      </c>
      <c r="H84" s="270">
        <v>0</v>
      </c>
      <c r="I84" s="269">
        <v>0</v>
      </c>
      <c r="J84" s="270">
        <v>0</v>
      </c>
      <c r="K84" s="269">
        <v>0</v>
      </c>
      <c r="L84" s="270">
        <v>2</v>
      </c>
      <c r="M84" s="269">
        <v>1.3888888888888888E-2</v>
      </c>
      <c r="N84" s="270">
        <v>0</v>
      </c>
      <c r="O84" s="269">
        <v>0</v>
      </c>
      <c r="P84" s="270">
        <v>0</v>
      </c>
      <c r="Q84" s="269">
        <v>0</v>
      </c>
      <c r="R84" s="270">
        <v>0</v>
      </c>
      <c r="S84" s="269">
        <v>0</v>
      </c>
      <c r="T84" s="270">
        <v>10</v>
      </c>
      <c r="U84" s="269">
        <v>6.75219446320054E-3</v>
      </c>
      <c r="V84" s="270">
        <v>0</v>
      </c>
      <c r="W84" s="269">
        <v>0</v>
      </c>
      <c r="X84" s="270">
        <v>0</v>
      </c>
      <c r="Y84" s="269">
        <v>0</v>
      </c>
      <c r="Z84" s="270">
        <v>0</v>
      </c>
      <c r="AA84" s="269">
        <v>0</v>
      </c>
      <c r="AB84" s="270">
        <v>13</v>
      </c>
      <c r="AC84" s="271">
        <v>1.3608290589343661E-3</v>
      </c>
    </row>
    <row r="85" spans="2:29" ht="13" customHeight="1">
      <c r="B85" s="296"/>
      <c r="C85" s="262" t="s">
        <v>334</v>
      </c>
      <c r="D85" s="268">
        <v>2</v>
      </c>
      <c r="E85" s="269">
        <v>4.3010752688172043E-3</v>
      </c>
      <c r="F85" s="270">
        <v>0</v>
      </c>
      <c r="G85" s="269">
        <v>0</v>
      </c>
      <c r="H85" s="270">
        <v>2</v>
      </c>
      <c r="I85" s="269">
        <v>2.0618556701030924E-2</v>
      </c>
      <c r="J85" s="270">
        <v>0</v>
      </c>
      <c r="K85" s="269">
        <v>0</v>
      </c>
      <c r="L85" s="270">
        <v>1</v>
      </c>
      <c r="M85" s="269">
        <v>6.9444444444444441E-3</v>
      </c>
      <c r="N85" s="270">
        <v>12</v>
      </c>
      <c r="O85" s="269">
        <v>2.320634306710501E-3</v>
      </c>
      <c r="P85" s="270">
        <v>5</v>
      </c>
      <c r="Q85" s="269">
        <v>2.7012425715829281E-3</v>
      </c>
      <c r="R85" s="270">
        <v>1</v>
      </c>
      <c r="S85" s="269">
        <v>0.1</v>
      </c>
      <c r="T85" s="270">
        <v>43</v>
      </c>
      <c r="U85" s="269">
        <v>2.9034436191762322E-2</v>
      </c>
      <c r="V85" s="270">
        <v>5</v>
      </c>
      <c r="W85" s="269">
        <v>5.2631578947368418E-2</v>
      </c>
      <c r="X85" s="270">
        <v>0</v>
      </c>
      <c r="Y85" s="269">
        <v>0</v>
      </c>
      <c r="Z85" s="270">
        <v>0</v>
      </c>
      <c r="AA85" s="269">
        <v>0</v>
      </c>
      <c r="AB85" s="270">
        <v>71</v>
      </c>
      <c r="AC85" s="271">
        <v>7.43222024494923E-3</v>
      </c>
    </row>
    <row r="86" spans="2:29" ht="13" customHeight="1">
      <c r="B86" s="296"/>
      <c r="C86" s="262" t="s">
        <v>335</v>
      </c>
      <c r="D86" s="268">
        <v>213</v>
      </c>
      <c r="E86" s="269">
        <v>0.45806451612903226</v>
      </c>
      <c r="F86" s="270">
        <v>154</v>
      </c>
      <c r="G86" s="269">
        <v>0.658119658119658</v>
      </c>
      <c r="H86" s="270">
        <v>60</v>
      </c>
      <c r="I86" s="269">
        <v>0.61855670103092786</v>
      </c>
      <c r="J86" s="270">
        <v>2</v>
      </c>
      <c r="K86" s="269">
        <v>0.66666666666666652</v>
      </c>
      <c r="L86" s="270">
        <v>4</v>
      </c>
      <c r="M86" s="269">
        <v>2.7777777777777776E-2</v>
      </c>
      <c r="N86" s="270">
        <v>2851</v>
      </c>
      <c r="O86" s="269">
        <v>0.55134403403596988</v>
      </c>
      <c r="P86" s="270">
        <v>1322</v>
      </c>
      <c r="Q86" s="269">
        <v>0.71420853592652622</v>
      </c>
      <c r="R86" s="270">
        <v>0</v>
      </c>
      <c r="S86" s="269">
        <v>0</v>
      </c>
      <c r="T86" s="270">
        <v>0</v>
      </c>
      <c r="U86" s="269">
        <v>0</v>
      </c>
      <c r="V86" s="270">
        <v>0</v>
      </c>
      <c r="W86" s="269">
        <v>0</v>
      </c>
      <c r="X86" s="270">
        <v>0</v>
      </c>
      <c r="Y86" s="269">
        <v>0</v>
      </c>
      <c r="Z86" s="270">
        <v>0</v>
      </c>
      <c r="AA86" s="269">
        <v>0</v>
      </c>
      <c r="AB86" s="270">
        <v>4606</v>
      </c>
      <c r="AC86" s="271">
        <v>0.4821522034962839</v>
      </c>
    </row>
    <row r="87" spans="2:29" ht="18" customHeight="1">
      <c r="B87" s="296"/>
      <c r="C87" s="262" t="s">
        <v>336</v>
      </c>
      <c r="D87" s="268">
        <v>1</v>
      </c>
      <c r="E87" s="269">
        <v>2.1505376344086021E-3</v>
      </c>
      <c r="F87" s="270">
        <v>0</v>
      </c>
      <c r="G87" s="269">
        <v>0</v>
      </c>
      <c r="H87" s="270">
        <v>0</v>
      </c>
      <c r="I87" s="269">
        <v>0</v>
      </c>
      <c r="J87" s="270">
        <v>0</v>
      </c>
      <c r="K87" s="269">
        <v>0</v>
      </c>
      <c r="L87" s="270">
        <v>0</v>
      </c>
      <c r="M87" s="269">
        <v>0</v>
      </c>
      <c r="N87" s="270">
        <v>9</v>
      </c>
      <c r="O87" s="269">
        <v>1.7404757300328757E-3</v>
      </c>
      <c r="P87" s="270">
        <v>1</v>
      </c>
      <c r="Q87" s="269">
        <v>5.4024851431658564E-4</v>
      </c>
      <c r="R87" s="270">
        <v>0</v>
      </c>
      <c r="S87" s="269">
        <v>0</v>
      </c>
      <c r="T87" s="270">
        <v>0</v>
      </c>
      <c r="U87" s="269">
        <v>0</v>
      </c>
      <c r="V87" s="270">
        <v>0</v>
      </c>
      <c r="W87" s="269">
        <v>0</v>
      </c>
      <c r="X87" s="270">
        <v>0</v>
      </c>
      <c r="Y87" s="269">
        <v>0</v>
      </c>
      <c r="Z87" s="270">
        <v>0</v>
      </c>
      <c r="AA87" s="269">
        <v>0</v>
      </c>
      <c r="AB87" s="270">
        <v>11</v>
      </c>
      <c r="AC87" s="271">
        <v>1.1514707421752329E-3</v>
      </c>
    </row>
    <row r="88" spans="2:29" ht="15" customHeight="1">
      <c r="B88" s="296"/>
      <c r="C88" s="262" t="s">
        <v>1081</v>
      </c>
      <c r="D88" s="268">
        <v>0</v>
      </c>
      <c r="E88" s="269">
        <v>0</v>
      </c>
      <c r="F88" s="270">
        <v>0</v>
      </c>
      <c r="G88" s="269">
        <v>0</v>
      </c>
      <c r="H88" s="270">
        <v>0</v>
      </c>
      <c r="I88" s="269">
        <v>0</v>
      </c>
      <c r="J88" s="270">
        <v>0</v>
      </c>
      <c r="K88" s="269">
        <v>0</v>
      </c>
      <c r="L88" s="270">
        <v>0</v>
      </c>
      <c r="M88" s="269">
        <v>0</v>
      </c>
      <c r="N88" s="270">
        <v>4</v>
      </c>
      <c r="O88" s="269">
        <v>7.7354476890350026E-4</v>
      </c>
      <c r="P88" s="270">
        <v>3</v>
      </c>
      <c r="Q88" s="269">
        <v>1.620745542949757E-3</v>
      </c>
      <c r="R88" s="270">
        <v>0</v>
      </c>
      <c r="S88" s="269">
        <v>0</v>
      </c>
      <c r="T88" s="270">
        <v>0</v>
      </c>
      <c r="U88" s="269">
        <v>0</v>
      </c>
      <c r="V88" s="270">
        <v>0</v>
      </c>
      <c r="W88" s="269">
        <v>0</v>
      </c>
      <c r="X88" s="270">
        <v>0</v>
      </c>
      <c r="Y88" s="269">
        <v>0</v>
      </c>
      <c r="Z88" s="270">
        <v>0</v>
      </c>
      <c r="AA88" s="269">
        <v>0</v>
      </c>
      <c r="AB88" s="270">
        <v>7</v>
      </c>
      <c r="AC88" s="271">
        <v>7.3275410865696641E-4</v>
      </c>
    </row>
    <row r="89" spans="2:29" ht="27.75" customHeight="1">
      <c r="B89" s="296"/>
      <c r="C89" s="262" t="s">
        <v>337</v>
      </c>
      <c r="D89" s="268">
        <v>0</v>
      </c>
      <c r="E89" s="269">
        <v>0</v>
      </c>
      <c r="F89" s="270">
        <v>0</v>
      </c>
      <c r="G89" s="269">
        <v>0</v>
      </c>
      <c r="H89" s="270">
        <v>0</v>
      </c>
      <c r="I89" s="269">
        <v>0</v>
      </c>
      <c r="J89" s="270">
        <v>0</v>
      </c>
      <c r="K89" s="269">
        <v>0</v>
      </c>
      <c r="L89" s="270">
        <v>3</v>
      </c>
      <c r="M89" s="269">
        <v>2.0833333333333329E-2</v>
      </c>
      <c r="N89" s="270">
        <v>0</v>
      </c>
      <c r="O89" s="269">
        <v>0</v>
      </c>
      <c r="P89" s="270">
        <v>0</v>
      </c>
      <c r="Q89" s="269">
        <v>0</v>
      </c>
      <c r="R89" s="270">
        <v>0</v>
      </c>
      <c r="S89" s="269">
        <v>0</v>
      </c>
      <c r="T89" s="270">
        <v>8</v>
      </c>
      <c r="U89" s="269">
        <v>5.4017555705604325E-3</v>
      </c>
      <c r="V89" s="270">
        <v>2</v>
      </c>
      <c r="W89" s="269">
        <v>2.1052631578947368E-2</v>
      </c>
      <c r="X89" s="270">
        <v>0</v>
      </c>
      <c r="Y89" s="269">
        <v>0</v>
      </c>
      <c r="Z89" s="270">
        <v>0</v>
      </c>
      <c r="AA89" s="269">
        <v>0</v>
      </c>
      <c r="AB89" s="270">
        <v>13</v>
      </c>
      <c r="AC89" s="271">
        <v>1.3608290589343661E-3</v>
      </c>
    </row>
    <row r="90" spans="2:29">
      <c r="B90" s="296"/>
      <c r="C90" s="262" t="s">
        <v>338</v>
      </c>
      <c r="D90" s="268">
        <v>0</v>
      </c>
      <c r="E90" s="269">
        <v>0</v>
      </c>
      <c r="F90" s="270">
        <v>0</v>
      </c>
      <c r="G90" s="269">
        <v>0</v>
      </c>
      <c r="H90" s="270">
        <v>0</v>
      </c>
      <c r="I90" s="269">
        <v>0</v>
      </c>
      <c r="J90" s="270">
        <v>0</v>
      </c>
      <c r="K90" s="269">
        <v>0</v>
      </c>
      <c r="L90" s="270">
        <v>2</v>
      </c>
      <c r="M90" s="269">
        <v>1.3888888888888888E-2</v>
      </c>
      <c r="N90" s="270">
        <v>0</v>
      </c>
      <c r="O90" s="269">
        <v>0</v>
      </c>
      <c r="P90" s="270">
        <v>2</v>
      </c>
      <c r="Q90" s="269">
        <v>1.0804970286331713E-3</v>
      </c>
      <c r="R90" s="270">
        <v>0</v>
      </c>
      <c r="S90" s="269">
        <v>0</v>
      </c>
      <c r="T90" s="270">
        <v>3</v>
      </c>
      <c r="U90" s="269">
        <v>2.0256583389601621E-3</v>
      </c>
      <c r="V90" s="270">
        <v>1</v>
      </c>
      <c r="W90" s="269">
        <v>1.0526315789473684E-2</v>
      </c>
      <c r="X90" s="270">
        <v>0</v>
      </c>
      <c r="Y90" s="269">
        <v>0</v>
      </c>
      <c r="Z90" s="270">
        <v>0</v>
      </c>
      <c r="AA90" s="269">
        <v>0</v>
      </c>
      <c r="AB90" s="270">
        <v>8</v>
      </c>
      <c r="AC90" s="271">
        <v>8.3743326703653313E-4</v>
      </c>
    </row>
    <row r="91" spans="2:29">
      <c r="B91" s="296"/>
      <c r="C91" s="262" t="s">
        <v>339</v>
      </c>
      <c r="D91" s="268">
        <v>1</v>
      </c>
      <c r="E91" s="269">
        <v>2.1505376344086021E-3</v>
      </c>
      <c r="F91" s="270">
        <v>0</v>
      </c>
      <c r="G91" s="269">
        <v>0</v>
      </c>
      <c r="H91" s="270">
        <v>0</v>
      </c>
      <c r="I91" s="269">
        <v>0</v>
      </c>
      <c r="J91" s="270">
        <v>0</v>
      </c>
      <c r="K91" s="269">
        <v>0</v>
      </c>
      <c r="L91" s="270">
        <v>7</v>
      </c>
      <c r="M91" s="269">
        <v>4.8611111111111119E-2</v>
      </c>
      <c r="N91" s="270">
        <v>2</v>
      </c>
      <c r="O91" s="269">
        <v>3.8677238445175013E-4</v>
      </c>
      <c r="P91" s="270">
        <v>4</v>
      </c>
      <c r="Q91" s="269">
        <v>2.1609940572663426E-3</v>
      </c>
      <c r="R91" s="270">
        <v>0</v>
      </c>
      <c r="S91" s="269">
        <v>0</v>
      </c>
      <c r="T91" s="270">
        <v>31</v>
      </c>
      <c r="U91" s="269">
        <v>2.0931802835921675E-2</v>
      </c>
      <c r="V91" s="270">
        <v>1</v>
      </c>
      <c r="W91" s="269">
        <v>1.0526315789473684E-2</v>
      </c>
      <c r="X91" s="270">
        <v>0</v>
      </c>
      <c r="Y91" s="269">
        <v>0</v>
      </c>
      <c r="Z91" s="270">
        <v>0</v>
      </c>
      <c r="AA91" s="269">
        <v>0</v>
      </c>
      <c r="AB91" s="270">
        <v>46</v>
      </c>
      <c r="AC91" s="271">
        <v>4.8152412854600649E-3</v>
      </c>
    </row>
    <row r="92" spans="2:29">
      <c r="B92" s="296"/>
      <c r="C92" s="262" t="s">
        <v>340</v>
      </c>
      <c r="D92" s="268">
        <v>2</v>
      </c>
      <c r="E92" s="269">
        <v>4.3010752688172043E-3</v>
      </c>
      <c r="F92" s="270">
        <v>0</v>
      </c>
      <c r="G92" s="269">
        <v>0</v>
      </c>
      <c r="H92" s="270">
        <v>0</v>
      </c>
      <c r="I92" s="269">
        <v>0</v>
      </c>
      <c r="J92" s="270">
        <v>0</v>
      </c>
      <c r="K92" s="269">
        <v>0</v>
      </c>
      <c r="L92" s="270">
        <v>3</v>
      </c>
      <c r="M92" s="269">
        <v>2.0833333333333329E-2</v>
      </c>
      <c r="N92" s="270">
        <v>1</v>
      </c>
      <c r="O92" s="269">
        <v>1.9338619222587506E-4</v>
      </c>
      <c r="P92" s="270">
        <v>0</v>
      </c>
      <c r="Q92" s="269">
        <v>0</v>
      </c>
      <c r="R92" s="270">
        <v>0</v>
      </c>
      <c r="S92" s="269">
        <v>0</v>
      </c>
      <c r="T92" s="270">
        <v>30</v>
      </c>
      <c r="U92" s="269">
        <v>2.025658338960162E-2</v>
      </c>
      <c r="V92" s="270">
        <v>1</v>
      </c>
      <c r="W92" s="269">
        <v>1.0526315789473684E-2</v>
      </c>
      <c r="X92" s="270">
        <v>0</v>
      </c>
      <c r="Y92" s="269">
        <v>0</v>
      </c>
      <c r="Z92" s="270">
        <v>0</v>
      </c>
      <c r="AA92" s="269">
        <v>0</v>
      </c>
      <c r="AB92" s="270">
        <v>37</v>
      </c>
      <c r="AC92" s="271">
        <v>3.8731288600439649E-3</v>
      </c>
    </row>
    <row r="93" spans="2:29">
      <c r="B93" s="296"/>
      <c r="C93" s="262" t="s">
        <v>1082</v>
      </c>
      <c r="D93" s="268">
        <v>0</v>
      </c>
      <c r="E93" s="269">
        <v>0</v>
      </c>
      <c r="F93" s="270">
        <v>0</v>
      </c>
      <c r="G93" s="269">
        <v>0</v>
      </c>
      <c r="H93" s="270">
        <v>0</v>
      </c>
      <c r="I93" s="269">
        <v>0</v>
      </c>
      <c r="J93" s="270">
        <v>0</v>
      </c>
      <c r="K93" s="269">
        <v>0</v>
      </c>
      <c r="L93" s="270">
        <v>0</v>
      </c>
      <c r="M93" s="269">
        <v>0</v>
      </c>
      <c r="N93" s="270">
        <v>7</v>
      </c>
      <c r="O93" s="269">
        <v>1.3537033455811253E-3</v>
      </c>
      <c r="P93" s="270">
        <v>0</v>
      </c>
      <c r="Q93" s="269">
        <v>0</v>
      </c>
      <c r="R93" s="270">
        <v>0</v>
      </c>
      <c r="S93" s="269">
        <v>0</v>
      </c>
      <c r="T93" s="270">
        <v>0</v>
      </c>
      <c r="U93" s="269">
        <v>0</v>
      </c>
      <c r="V93" s="270">
        <v>0</v>
      </c>
      <c r="W93" s="269">
        <v>0</v>
      </c>
      <c r="X93" s="270">
        <v>0</v>
      </c>
      <c r="Y93" s="269">
        <v>0</v>
      </c>
      <c r="Z93" s="270">
        <v>0</v>
      </c>
      <c r="AA93" s="269">
        <v>0</v>
      </c>
      <c r="AB93" s="270">
        <v>7</v>
      </c>
      <c r="AC93" s="271">
        <v>7.3275410865696641E-4</v>
      </c>
    </row>
    <row r="94" spans="2:29">
      <c r="B94" s="296"/>
      <c r="C94" s="262" t="s">
        <v>341</v>
      </c>
      <c r="D94" s="268">
        <v>0</v>
      </c>
      <c r="E94" s="269">
        <v>0</v>
      </c>
      <c r="F94" s="270">
        <v>0</v>
      </c>
      <c r="G94" s="269">
        <v>0</v>
      </c>
      <c r="H94" s="270">
        <v>1</v>
      </c>
      <c r="I94" s="269">
        <v>1.0309278350515462E-2</v>
      </c>
      <c r="J94" s="270">
        <v>0</v>
      </c>
      <c r="K94" s="269">
        <v>0</v>
      </c>
      <c r="L94" s="270">
        <v>1</v>
      </c>
      <c r="M94" s="269">
        <v>6.9444444444444441E-3</v>
      </c>
      <c r="N94" s="270">
        <v>1</v>
      </c>
      <c r="O94" s="269">
        <v>1.9338619222587506E-4</v>
      </c>
      <c r="P94" s="270">
        <v>1</v>
      </c>
      <c r="Q94" s="269">
        <v>5.4024851431658564E-4</v>
      </c>
      <c r="R94" s="270">
        <v>2</v>
      </c>
      <c r="S94" s="269">
        <v>0.2</v>
      </c>
      <c r="T94" s="270">
        <v>33</v>
      </c>
      <c r="U94" s="269">
        <v>2.2282241728561782E-2</v>
      </c>
      <c r="V94" s="270">
        <v>1</v>
      </c>
      <c r="W94" s="269">
        <v>1.0526315789473684E-2</v>
      </c>
      <c r="X94" s="270">
        <v>0</v>
      </c>
      <c r="Y94" s="269">
        <v>0</v>
      </c>
      <c r="Z94" s="270">
        <v>0</v>
      </c>
      <c r="AA94" s="269">
        <v>0</v>
      </c>
      <c r="AB94" s="270">
        <v>40</v>
      </c>
      <c r="AC94" s="271">
        <v>4.1871663351826655E-3</v>
      </c>
    </row>
    <row r="95" spans="2:29">
      <c r="B95" s="296"/>
      <c r="C95" s="262" t="s">
        <v>342</v>
      </c>
      <c r="D95" s="268">
        <v>2</v>
      </c>
      <c r="E95" s="269">
        <v>4.3010752688172043E-3</v>
      </c>
      <c r="F95" s="270">
        <v>0</v>
      </c>
      <c r="G95" s="269">
        <v>0</v>
      </c>
      <c r="H95" s="270">
        <v>1</v>
      </c>
      <c r="I95" s="269">
        <v>1.0309278350515462E-2</v>
      </c>
      <c r="J95" s="270">
        <v>0</v>
      </c>
      <c r="K95" s="269">
        <v>0</v>
      </c>
      <c r="L95" s="270">
        <v>0</v>
      </c>
      <c r="M95" s="269">
        <v>0</v>
      </c>
      <c r="N95" s="270">
        <v>8</v>
      </c>
      <c r="O95" s="269">
        <v>1.5470895378070005E-3</v>
      </c>
      <c r="P95" s="270">
        <v>0</v>
      </c>
      <c r="Q95" s="269">
        <v>0</v>
      </c>
      <c r="R95" s="270">
        <v>0</v>
      </c>
      <c r="S95" s="269">
        <v>0</v>
      </c>
      <c r="T95" s="270">
        <v>0</v>
      </c>
      <c r="U95" s="269">
        <v>0</v>
      </c>
      <c r="V95" s="270">
        <v>0</v>
      </c>
      <c r="W95" s="269">
        <v>0</v>
      </c>
      <c r="X95" s="270">
        <v>0</v>
      </c>
      <c r="Y95" s="269">
        <v>0</v>
      </c>
      <c r="Z95" s="270">
        <v>0</v>
      </c>
      <c r="AA95" s="269">
        <v>0</v>
      </c>
      <c r="AB95" s="270">
        <v>11</v>
      </c>
      <c r="AC95" s="271">
        <v>1.1514707421752329E-3</v>
      </c>
    </row>
    <row r="96" spans="2:29" ht="23">
      <c r="B96" s="296"/>
      <c r="C96" s="262" t="s">
        <v>1011</v>
      </c>
      <c r="D96" s="268">
        <v>0</v>
      </c>
      <c r="E96" s="269">
        <v>0</v>
      </c>
      <c r="F96" s="270">
        <v>0</v>
      </c>
      <c r="G96" s="269">
        <v>0</v>
      </c>
      <c r="H96" s="270">
        <v>1</v>
      </c>
      <c r="I96" s="269">
        <v>1.0309278350515462E-2</v>
      </c>
      <c r="J96" s="270">
        <v>0</v>
      </c>
      <c r="K96" s="269">
        <v>0</v>
      </c>
      <c r="L96" s="270">
        <v>0</v>
      </c>
      <c r="M96" s="269">
        <v>0</v>
      </c>
      <c r="N96" s="270">
        <v>0</v>
      </c>
      <c r="O96" s="269">
        <v>0</v>
      </c>
      <c r="P96" s="270">
        <v>0</v>
      </c>
      <c r="Q96" s="269">
        <v>0</v>
      </c>
      <c r="R96" s="270">
        <v>0</v>
      </c>
      <c r="S96" s="269">
        <v>0</v>
      </c>
      <c r="T96" s="270">
        <v>19</v>
      </c>
      <c r="U96" s="269">
        <v>1.2829169480081027E-2</v>
      </c>
      <c r="V96" s="270">
        <v>0</v>
      </c>
      <c r="W96" s="269">
        <v>0</v>
      </c>
      <c r="X96" s="270">
        <v>0</v>
      </c>
      <c r="Y96" s="269">
        <v>0</v>
      </c>
      <c r="Z96" s="270">
        <v>0</v>
      </c>
      <c r="AA96" s="269">
        <v>0</v>
      </c>
      <c r="AB96" s="270">
        <v>20</v>
      </c>
      <c r="AC96" s="271">
        <v>2.0935831675913327E-3</v>
      </c>
    </row>
    <row r="97" spans="2:29">
      <c r="B97" s="296"/>
      <c r="C97" s="262" t="s">
        <v>343</v>
      </c>
      <c r="D97" s="268">
        <v>1</v>
      </c>
      <c r="E97" s="269">
        <v>2.1505376344086021E-3</v>
      </c>
      <c r="F97" s="270">
        <v>0</v>
      </c>
      <c r="G97" s="269">
        <v>0</v>
      </c>
      <c r="H97" s="270">
        <v>0</v>
      </c>
      <c r="I97" s="269">
        <v>0</v>
      </c>
      <c r="J97" s="270">
        <v>0</v>
      </c>
      <c r="K97" s="269">
        <v>0</v>
      </c>
      <c r="L97" s="270">
        <v>0</v>
      </c>
      <c r="M97" s="269">
        <v>0</v>
      </c>
      <c r="N97" s="270">
        <v>12</v>
      </c>
      <c r="O97" s="269">
        <v>2.320634306710501E-3</v>
      </c>
      <c r="P97" s="270">
        <v>0</v>
      </c>
      <c r="Q97" s="269">
        <v>0</v>
      </c>
      <c r="R97" s="270">
        <v>0</v>
      </c>
      <c r="S97" s="269">
        <v>0</v>
      </c>
      <c r="T97" s="270">
        <v>0</v>
      </c>
      <c r="U97" s="269">
        <v>0</v>
      </c>
      <c r="V97" s="270">
        <v>0</v>
      </c>
      <c r="W97" s="269">
        <v>0</v>
      </c>
      <c r="X97" s="270">
        <v>0</v>
      </c>
      <c r="Y97" s="269">
        <v>0</v>
      </c>
      <c r="Z97" s="270">
        <v>0</v>
      </c>
      <c r="AA97" s="269">
        <v>0</v>
      </c>
      <c r="AB97" s="270">
        <v>13</v>
      </c>
      <c r="AC97" s="271">
        <v>1.3608290589343661E-3</v>
      </c>
    </row>
    <row r="98" spans="2:29">
      <c r="B98" s="296"/>
      <c r="C98" s="262" t="s">
        <v>344</v>
      </c>
      <c r="D98" s="268">
        <v>4</v>
      </c>
      <c r="E98" s="269">
        <v>8.6021505376344086E-3</v>
      </c>
      <c r="F98" s="270">
        <v>0</v>
      </c>
      <c r="G98" s="269">
        <v>0</v>
      </c>
      <c r="H98" s="270">
        <v>0</v>
      </c>
      <c r="I98" s="269">
        <v>0</v>
      </c>
      <c r="J98" s="270">
        <v>0</v>
      </c>
      <c r="K98" s="269">
        <v>0</v>
      </c>
      <c r="L98" s="270">
        <v>11</v>
      </c>
      <c r="M98" s="269">
        <v>7.6388888888888895E-2</v>
      </c>
      <c r="N98" s="270">
        <v>1</v>
      </c>
      <c r="O98" s="269">
        <v>1.9338619222587506E-4</v>
      </c>
      <c r="P98" s="270">
        <v>2</v>
      </c>
      <c r="Q98" s="269">
        <v>1.0804970286331713E-3</v>
      </c>
      <c r="R98" s="270">
        <v>0</v>
      </c>
      <c r="S98" s="269">
        <v>0</v>
      </c>
      <c r="T98" s="270">
        <v>23</v>
      </c>
      <c r="U98" s="269">
        <v>1.5530047265361242E-2</v>
      </c>
      <c r="V98" s="270">
        <v>1</v>
      </c>
      <c r="W98" s="269">
        <v>1.0526315789473684E-2</v>
      </c>
      <c r="X98" s="270">
        <v>0</v>
      </c>
      <c r="Y98" s="269">
        <v>0</v>
      </c>
      <c r="Z98" s="270">
        <v>0</v>
      </c>
      <c r="AA98" s="269">
        <v>0</v>
      </c>
      <c r="AB98" s="270">
        <v>42</v>
      </c>
      <c r="AC98" s="271">
        <v>4.396524651941798E-3</v>
      </c>
    </row>
    <row r="99" spans="2:29">
      <c r="B99" s="296"/>
      <c r="C99" s="262" t="s">
        <v>345</v>
      </c>
      <c r="D99" s="268">
        <v>1</v>
      </c>
      <c r="E99" s="269">
        <v>2.1505376344086021E-3</v>
      </c>
      <c r="F99" s="270">
        <v>0</v>
      </c>
      <c r="G99" s="269">
        <v>0</v>
      </c>
      <c r="H99" s="270">
        <v>0</v>
      </c>
      <c r="I99" s="269">
        <v>0</v>
      </c>
      <c r="J99" s="270">
        <v>0</v>
      </c>
      <c r="K99" s="269">
        <v>0</v>
      </c>
      <c r="L99" s="270">
        <v>2</v>
      </c>
      <c r="M99" s="269">
        <v>1.3888888888888888E-2</v>
      </c>
      <c r="N99" s="270">
        <v>3</v>
      </c>
      <c r="O99" s="269">
        <v>5.8015857667762525E-4</v>
      </c>
      <c r="P99" s="270">
        <v>3</v>
      </c>
      <c r="Q99" s="269">
        <v>1.620745542949757E-3</v>
      </c>
      <c r="R99" s="270">
        <v>0</v>
      </c>
      <c r="S99" s="269">
        <v>0</v>
      </c>
      <c r="T99" s="270">
        <v>23</v>
      </c>
      <c r="U99" s="269">
        <v>1.5530047265361242E-2</v>
      </c>
      <c r="V99" s="270">
        <v>1</v>
      </c>
      <c r="W99" s="269">
        <v>1.0526315789473684E-2</v>
      </c>
      <c r="X99" s="270">
        <v>0</v>
      </c>
      <c r="Y99" s="269">
        <v>0</v>
      </c>
      <c r="Z99" s="270">
        <v>0</v>
      </c>
      <c r="AA99" s="269">
        <v>0</v>
      </c>
      <c r="AB99" s="270">
        <v>33</v>
      </c>
      <c r="AC99" s="271">
        <v>3.4544122265256988E-3</v>
      </c>
    </row>
    <row r="100" spans="2:29">
      <c r="B100" s="296"/>
      <c r="C100" s="262" t="s">
        <v>346</v>
      </c>
      <c r="D100" s="268">
        <v>1</v>
      </c>
      <c r="E100" s="269">
        <v>2.1505376344086021E-3</v>
      </c>
      <c r="F100" s="270">
        <v>0</v>
      </c>
      <c r="G100" s="269">
        <v>0</v>
      </c>
      <c r="H100" s="270">
        <v>0</v>
      </c>
      <c r="I100" s="269">
        <v>0</v>
      </c>
      <c r="J100" s="270">
        <v>0</v>
      </c>
      <c r="K100" s="269">
        <v>0</v>
      </c>
      <c r="L100" s="270">
        <v>1</v>
      </c>
      <c r="M100" s="269">
        <v>6.9444444444444441E-3</v>
      </c>
      <c r="N100" s="270">
        <v>2</v>
      </c>
      <c r="O100" s="269">
        <v>3.8677238445175013E-4</v>
      </c>
      <c r="P100" s="270">
        <v>1</v>
      </c>
      <c r="Q100" s="269">
        <v>5.4024851431658564E-4</v>
      </c>
      <c r="R100" s="270">
        <v>0</v>
      </c>
      <c r="S100" s="269">
        <v>0</v>
      </c>
      <c r="T100" s="270">
        <v>9</v>
      </c>
      <c r="U100" s="269">
        <v>6.0769750168804858E-3</v>
      </c>
      <c r="V100" s="270">
        <v>0</v>
      </c>
      <c r="W100" s="269">
        <v>0</v>
      </c>
      <c r="X100" s="270">
        <v>0</v>
      </c>
      <c r="Y100" s="269">
        <v>0</v>
      </c>
      <c r="Z100" s="270">
        <v>0</v>
      </c>
      <c r="AA100" s="269">
        <v>0</v>
      </c>
      <c r="AB100" s="270">
        <v>14</v>
      </c>
      <c r="AC100" s="271">
        <v>1.4655082173139328E-3</v>
      </c>
    </row>
    <row r="101" spans="2:29">
      <c r="B101" s="296"/>
      <c r="C101" s="262" t="s">
        <v>347</v>
      </c>
      <c r="D101" s="268">
        <v>1</v>
      </c>
      <c r="E101" s="269">
        <v>2.1505376344086021E-3</v>
      </c>
      <c r="F101" s="270">
        <v>0</v>
      </c>
      <c r="G101" s="269">
        <v>0</v>
      </c>
      <c r="H101" s="270">
        <v>0</v>
      </c>
      <c r="I101" s="269">
        <v>0</v>
      </c>
      <c r="J101" s="270">
        <v>0</v>
      </c>
      <c r="K101" s="269">
        <v>0</v>
      </c>
      <c r="L101" s="270">
        <v>0</v>
      </c>
      <c r="M101" s="269">
        <v>0</v>
      </c>
      <c r="N101" s="270">
        <v>5</v>
      </c>
      <c r="O101" s="269">
        <v>9.6693096112937537E-4</v>
      </c>
      <c r="P101" s="270">
        <v>7</v>
      </c>
      <c r="Q101" s="269">
        <v>3.7817396002160996E-3</v>
      </c>
      <c r="R101" s="270">
        <v>0</v>
      </c>
      <c r="S101" s="269">
        <v>0</v>
      </c>
      <c r="T101" s="270">
        <v>36</v>
      </c>
      <c r="U101" s="269">
        <v>2.4307900067521943E-2</v>
      </c>
      <c r="V101" s="270">
        <v>0</v>
      </c>
      <c r="W101" s="269">
        <v>0</v>
      </c>
      <c r="X101" s="270">
        <v>0</v>
      </c>
      <c r="Y101" s="269">
        <v>0</v>
      </c>
      <c r="Z101" s="270">
        <v>0</v>
      </c>
      <c r="AA101" s="269">
        <v>0</v>
      </c>
      <c r="AB101" s="270">
        <v>49</v>
      </c>
      <c r="AC101" s="271">
        <v>5.1292787605987647E-3</v>
      </c>
    </row>
    <row r="102" spans="2:29">
      <c r="B102" s="296"/>
      <c r="C102" s="262" t="s">
        <v>348</v>
      </c>
      <c r="D102" s="268">
        <v>6</v>
      </c>
      <c r="E102" s="269">
        <v>1.2903225806451613E-2</v>
      </c>
      <c r="F102" s="270">
        <v>6</v>
      </c>
      <c r="G102" s="269">
        <v>2.564102564102564E-2</v>
      </c>
      <c r="H102" s="270">
        <v>1</v>
      </c>
      <c r="I102" s="269">
        <v>1.0309278350515462E-2</v>
      </c>
      <c r="J102" s="270">
        <v>0</v>
      </c>
      <c r="K102" s="269">
        <v>0</v>
      </c>
      <c r="L102" s="270">
        <v>1</v>
      </c>
      <c r="M102" s="269">
        <v>6.9444444444444441E-3</v>
      </c>
      <c r="N102" s="270">
        <v>29</v>
      </c>
      <c r="O102" s="269">
        <v>5.6081995745503772E-3</v>
      </c>
      <c r="P102" s="270">
        <v>28</v>
      </c>
      <c r="Q102" s="269">
        <v>1.5126958400864398E-2</v>
      </c>
      <c r="R102" s="270">
        <v>1</v>
      </c>
      <c r="S102" s="269">
        <v>0.1</v>
      </c>
      <c r="T102" s="270">
        <v>85</v>
      </c>
      <c r="U102" s="269">
        <v>5.7393652937204588E-2</v>
      </c>
      <c r="V102" s="270">
        <v>6</v>
      </c>
      <c r="W102" s="269">
        <v>6.3157894736842107E-2</v>
      </c>
      <c r="X102" s="270">
        <v>0</v>
      </c>
      <c r="Y102" s="269">
        <v>0</v>
      </c>
      <c r="Z102" s="270">
        <v>0</v>
      </c>
      <c r="AA102" s="269">
        <v>0</v>
      </c>
      <c r="AB102" s="270">
        <v>163</v>
      </c>
      <c r="AC102" s="271">
        <v>1.7062702815869361E-2</v>
      </c>
    </row>
    <row r="103" spans="2:29">
      <c r="B103" s="296"/>
      <c r="C103" s="262" t="s">
        <v>349</v>
      </c>
      <c r="D103" s="268">
        <v>0</v>
      </c>
      <c r="E103" s="269">
        <v>0</v>
      </c>
      <c r="F103" s="270">
        <v>0</v>
      </c>
      <c r="G103" s="269">
        <v>0</v>
      </c>
      <c r="H103" s="270">
        <v>1</v>
      </c>
      <c r="I103" s="269">
        <v>1.0309278350515462E-2</v>
      </c>
      <c r="J103" s="270">
        <v>0</v>
      </c>
      <c r="K103" s="269">
        <v>0</v>
      </c>
      <c r="L103" s="270">
        <v>0</v>
      </c>
      <c r="M103" s="269">
        <v>0</v>
      </c>
      <c r="N103" s="270">
        <v>11</v>
      </c>
      <c r="O103" s="269">
        <v>2.1272481144846258E-3</v>
      </c>
      <c r="P103" s="270">
        <v>0</v>
      </c>
      <c r="Q103" s="269">
        <v>0</v>
      </c>
      <c r="R103" s="270">
        <v>0</v>
      </c>
      <c r="S103" s="269">
        <v>0</v>
      </c>
      <c r="T103" s="270">
        <v>0</v>
      </c>
      <c r="U103" s="269">
        <v>0</v>
      </c>
      <c r="V103" s="270">
        <v>0</v>
      </c>
      <c r="W103" s="269">
        <v>0</v>
      </c>
      <c r="X103" s="270">
        <v>0</v>
      </c>
      <c r="Y103" s="269">
        <v>0</v>
      </c>
      <c r="Z103" s="270">
        <v>0</v>
      </c>
      <c r="AA103" s="269">
        <v>0</v>
      </c>
      <c r="AB103" s="270">
        <v>12</v>
      </c>
      <c r="AC103" s="271">
        <v>1.2561499005547996E-3</v>
      </c>
    </row>
    <row r="104" spans="2:29">
      <c r="B104" s="296"/>
      <c r="C104" s="262" t="s">
        <v>350</v>
      </c>
      <c r="D104" s="268">
        <v>3</v>
      </c>
      <c r="E104" s="269">
        <v>6.4516129032258064E-3</v>
      </c>
      <c r="F104" s="270">
        <v>13</v>
      </c>
      <c r="G104" s="269">
        <v>5.5555555555555552E-2</v>
      </c>
      <c r="H104" s="270">
        <v>1</v>
      </c>
      <c r="I104" s="269">
        <v>1.0309278350515462E-2</v>
      </c>
      <c r="J104" s="270">
        <v>0</v>
      </c>
      <c r="K104" s="269">
        <v>0</v>
      </c>
      <c r="L104" s="270">
        <v>0</v>
      </c>
      <c r="M104" s="269">
        <v>0</v>
      </c>
      <c r="N104" s="270">
        <v>41</v>
      </c>
      <c r="O104" s="269">
        <v>7.9288338812608782E-3</v>
      </c>
      <c r="P104" s="270">
        <v>32</v>
      </c>
      <c r="Q104" s="269">
        <v>1.728795245813074E-2</v>
      </c>
      <c r="R104" s="270">
        <v>0</v>
      </c>
      <c r="S104" s="269">
        <v>0</v>
      </c>
      <c r="T104" s="270">
        <v>38</v>
      </c>
      <c r="U104" s="269">
        <v>2.5658338960162053E-2</v>
      </c>
      <c r="V104" s="270">
        <v>1</v>
      </c>
      <c r="W104" s="269">
        <v>1.0526315789473684E-2</v>
      </c>
      <c r="X104" s="270">
        <v>0</v>
      </c>
      <c r="Y104" s="269">
        <v>0</v>
      </c>
      <c r="Z104" s="270">
        <v>0</v>
      </c>
      <c r="AA104" s="269">
        <v>0</v>
      </c>
      <c r="AB104" s="270">
        <v>129</v>
      </c>
      <c r="AC104" s="271">
        <v>1.3503611430964095E-2</v>
      </c>
    </row>
    <row r="105" spans="2:29">
      <c r="B105" s="296"/>
      <c r="C105" s="262" t="s">
        <v>351</v>
      </c>
      <c r="D105" s="268">
        <v>2</v>
      </c>
      <c r="E105" s="269">
        <v>4.3010752688172043E-3</v>
      </c>
      <c r="F105" s="270">
        <v>0</v>
      </c>
      <c r="G105" s="269">
        <v>0</v>
      </c>
      <c r="H105" s="270">
        <v>0</v>
      </c>
      <c r="I105" s="269">
        <v>0</v>
      </c>
      <c r="J105" s="270">
        <v>0</v>
      </c>
      <c r="K105" s="269">
        <v>0</v>
      </c>
      <c r="L105" s="270">
        <v>0</v>
      </c>
      <c r="M105" s="269">
        <v>0</v>
      </c>
      <c r="N105" s="270">
        <v>18</v>
      </c>
      <c r="O105" s="269">
        <v>3.4809514600657515E-3</v>
      </c>
      <c r="P105" s="270">
        <v>2</v>
      </c>
      <c r="Q105" s="269">
        <v>1.0804970286331713E-3</v>
      </c>
      <c r="R105" s="270">
        <v>0</v>
      </c>
      <c r="S105" s="269">
        <v>0</v>
      </c>
      <c r="T105" s="270">
        <v>0</v>
      </c>
      <c r="U105" s="269">
        <v>0</v>
      </c>
      <c r="V105" s="270">
        <v>0</v>
      </c>
      <c r="W105" s="269">
        <v>0</v>
      </c>
      <c r="X105" s="270">
        <v>0</v>
      </c>
      <c r="Y105" s="269">
        <v>0</v>
      </c>
      <c r="Z105" s="270">
        <v>0</v>
      </c>
      <c r="AA105" s="269">
        <v>0</v>
      </c>
      <c r="AB105" s="270">
        <v>22</v>
      </c>
      <c r="AC105" s="271">
        <v>2.3029414843504657E-3</v>
      </c>
    </row>
    <row r="106" spans="2:29" ht="23">
      <c r="B106" s="296"/>
      <c r="C106" s="262" t="s">
        <v>1083</v>
      </c>
      <c r="D106" s="268">
        <v>0</v>
      </c>
      <c r="E106" s="269">
        <v>0</v>
      </c>
      <c r="F106" s="270">
        <v>0</v>
      </c>
      <c r="G106" s="269">
        <v>0</v>
      </c>
      <c r="H106" s="270">
        <v>0</v>
      </c>
      <c r="I106" s="269">
        <v>0</v>
      </c>
      <c r="J106" s="270">
        <v>0</v>
      </c>
      <c r="K106" s="269">
        <v>0</v>
      </c>
      <c r="L106" s="270">
        <v>0</v>
      </c>
      <c r="M106" s="269">
        <v>0</v>
      </c>
      <c r="N106" s="270">
        <v>8</v>
      </c>
      <c r="O106" s="269">
        <v>1.5470895378070005E-3</v>
      </c>
      <c r="P106" s="270">
        <v>1</v>
      </c>
      <c r="Q106" s="269">
        <v>5.4024851431658564E-4</v>
      </c>
      <c r="R106" s="270">
        <v>0</v>
      </c>
      <c r="S106" s="269">
        <v>0</v>
      </c>
      <c r="T106" s="270">
        <v>0</v>
      </c>
      <c r="U106" s="269">
        <v>0</v>
      </c>
      <c r="V106" s="270">
        <v>0</v>
      </c>
      <c r="W106" s="269">
        <v>0</v>
      </c>
      <c r="X106" s="270">
        <v>0</v>
      </c>
      <c r="Y106" s="269">
        <v>0</v>
      </c>
      <c r="Z106" s="270">
        <v>0</v>
      </c>
      <c r="AA106" s="269">
        <v>0</v>
      </c>
      <c r="AB106" s="270">
        <v>9</v>
      </c>
      <c r="AC106" s="271">
        <v>9.4211242541609964E-4</v>
      </c>
    </row>
    <row r="107" spans="2:29">
      <c r="B107" s="296"/>
      <c r="C107" s="262" t="s">
        <v>352</v>
      </c>
      <c r="D107" s="268">
        <v>0</v>
      </c>
      <c r="E107" s="269">
        <v>0</v>
      </c>
      <c r="F107" s="270">
        <v>0</v>
      </c>
      <c r="G107" s="269">
        <v>0</v>
      </c>
      <c r="H107" s="270">
        <v>0</v>
      </c>
      <c r="I107" s="269">
        <v>0</v>
      </c>
      <c r="J107" s="270">
        <v>0</v>
      </c>
      <c r="K107" s="269">
        <v>0</v>
      </c>
      <c r="L107" s="270">
        <v>1</v>
      </c>
      <c r="M107" s="269">
        <v>6.9444444444444441E-3</v>
      </c>
      <c r="N107" s="270">
        <v>5</v>
      </c>
      <c r="O107" s="269">
        <v>9.6693096112937537E-4</v>
      </c>
      <c r="P107" s="270">
        <v>0</v>
      </c>
      <c r="Q107" s="269">
        <v>0</v>
      </c>
      <c r="R107" s="270">
        <v>0</v>
      </c>
      <c r="S107" s="269">
        <v>0</v>
      </c>
      <c r="T107" s="270">
        <v>22</v>
      </c>
      <c r="U107" s="269">
        <v>1.4854827819041188E-2</v>
      </c>
      <c r="V107" s="270">
        <v>1</v>
      </c>
      <c r="W107" s="269">
        <v>1.0526315789473684E-2</v>
      </c>
      <c r="X107" s="270">
        <v>0</v>
      </c>
      <c r="Y107" s="269">
        <v>0</v>
      </c>
      <c r="Z107" s="270">
        <v>0</v>
      </c>
      <c r="AA107" s="269">
        <v>0</v>
      </c>
      <c r="AB107" s="270">
        <v>29</v>
      </c>
      <c r="AC107" s="271">
        <v>3.0356955930074324E-3</v>
      </c>
    </row>
    <row r="108" spans="2:29">
      <c r="B108" s="296"/>
      <c r="C108" s="262" t="s">
        <v>353</v>
      </c>
      <c r="D108" s="268">
        <v>1</v>
      </c>
      <c r="E108" s="269">
        <v>2.1505376344086021E-3</v>
      </c>
      <c r="F108" s="270">
        <v>0</v>
      </c>
      <c r="G108" s="269">
        <v>0</v>
      </c>
      <c r="H108" s="270">
        <v>0</v>
      </c>
      <c r="I108" s="269">
        <v>0</v>
      </c>
      <c r="J108" s="270">
        <v>0</v>
      </c>
      <c r="K108" s="269">
        <v>0</v>
      </c>
      <c r="L108" s="270">
        <v>3</v>
      </c>
      <c r="M108" s="269">
        <v>2.0833333333333329E-2</v>
      </c>
      <c r="N108" s="270">
        <v>1</v>
      </c>
      <c r="O108" s="269">
        <v>1.9338619222587506E-4</v>
      </c>
      <c r="P108" s="270">
        <v>0</v>
      </c>
      <c r="Q108" s="269">
        <v>0</v>
      </c>
      <c r="R108" s="270">
        <v>0</v>
      </c>
      <c r="S108" s="269">
        <v>0</v>
      </c>
      <c r="T108" s="270">
        <v>4</v>
      </c>
      <c r="U108" s="269">
        <v>2.7008777852802163E-3</v>
      </c>
      <c r="V108" s="270">
        <v>0</v>
      </c>
      <c r="W108" s="269">
        <v>0</v>
      </c>
      <c r="X108" s="270">
        <v>0</v>
      </c>
      <c r="Y108" s="269">
        <v>0</v>
      </c>
      <c r="Z108" s="270">
        <v>0</v>
      </c>
      <c r="AA108" s="269">
        <v>0</v>
      </c>
      <c r="AB108" s="270">
        <v>9</v>
      </c>
      <c r="AC108" s="271">
        <v>9.4211242541609964E-4</v>
      </c>
    </row>
    <row r="109" spans="2:29">
      <c r="B109" s="296"/>
      <c r="C109" s="262" t="s">
        <v>354</v>
      </c>
      <c r="D109" s="268">
        <v>1</v>
      </c>
      <c r="E109" s="269">
        <v>2.1505376344086021E-3</v>
      </c>
      <c r="F109" s="270">
        <v>0</v>
      </c>
      <c r="G109" s="269">
        <v>0</v>
      </c>
      <c r="H109" s="270">
        <v>1</v>
      </c>
      <c r="I109" s="269">
        <v>1.0309278350515462E-2</v>
      </c>
      <c r="J109" s="270">
        <v>0</v>
      </c>
      <c r="K109" s="269">
        <v>0</v>
      </c>
      <c r="L109" s="270">
        <v>0</v>
      </c>
      <c r="M109" s="269">
        <v>0</v>
      </c>
      <c r="N109" s="270">
        <v>25</v>
      </c>
      <c r="O109" s="269">
        <v>4.8346548056468772E-3</v>
      </c>
      <c r="P109" s="270">
        <v>3</v>
      </c>
      <c r="Q109" s="269">
        <v>1.620745542949757E-3</v>
      </c>
      <c r="R109" s="270">
        <v>0</v>
      </c>
      <c r="S109" s="269">
        <v>0</v>
      </c>
      <c r="T109" s="270">
        <v>0</v>
      </c>
      <c r="U109" s="269">
        <v>0</v>
      </c>
      <c r="V109" s="270">
        <v>0</v>
      </c>
      <c r="W109" s="269">
        <v>0</v>
      </c>
      <c r="X109" s="270">
        <v>0</v>
      </c>
      <c r="Y109" s="269">
        <v>0</v>
      </c>
      <c r="Z109" s="270">
        <v>0</v>
      </c>
      <c r="AA109" s="269">
        <v>0</v>
      </c>
      <c r="AB109" s="270">
        <v>30</v>
      </c>
      <c r="AC109" s="271">
        <v>3.1403747513869982E-3</v>
      </c>
    </row>
    <row r="110" spans="2:29" ht="23">
      <c r="B110" s="296"/>
      <c r="C110" s="262" t="s">
        <v>1084</v>
      </c>
      <c r="D110" s="268">
        <v>0</v>
      </c>
      <c r="E110" s="269">
        <v>0</v>
      </c>
      <c r="F110" s="270">
        <v>0</v>
      </c>
      <c r="G110" s="269">
        <v>0</v>
      </c>
      <c r="H110" s="270">
        <v>0</v>
      </c>
      <c r="I110" s="269">
        <v>0</v>
      </c>
      <c r="J110" s="270">
        <v>0</v>
      </c>
      <c r="K110" s="269">
        <v>0</v>
      </c>
      <c r="L110" s="270">
        <v>0</v>
      </c>
      <c r="M110" s="269">
        <v>0</v>
      </c>
      <c r="N110" s="270">
        <v>9</v>
      </c>
      <c r="O110" s="269">
        <v>1.7404757300328757E-3</v>
      </c>
      <c r="P110" s="270">
        <v>0</v>
      </c>
      <c r="Q110" s="269">
        <v>0</v>
      </c>
      <c r="R110" s="270">
        <v>0</v>
      </c>
      <c r="S110" s="269">
        <v>0</v>
      </c>
      <c r="T110" s="270">
        <v>0</v>
      </c>
      <c r="U110" s="269">
        <v>0</v>
      </c>
      <c r="V110" s="270">
        <v>0</v>
      </c>
      <c r="W110" s="269">
        <v>0</v>
      </c>
      <c r="X110" s="270">
        <v>0</v>
      </c>
      <c r="Y110" s="269">
        <v>0</v>
      </c>
      <c r="Z110" s="270">
        <v>0</v>
      </c>
      <c r="AA110" s="269">
        <v>0</v>
      </c>
      <c r="AB110" s="270">
        <v>9</v>
      </c>
      <c r="AC110" s="271">
        <v>9.4211242541609964E-4</v>
      </c>
    </row>
    <row r="111" spans="2:29">
      <c r="B111" s="296"/>
      <c r="C111" s="262" t="s">
        <v>355</v>
      </c>
      <c r="D111" s="268">
        <v>0</v>
      </c>
      <c r="E111" s="269">
        <v>0</v>
      </c>
      <c r="F111" s="270">
        <v>0</v>
      </c>
      <c r="G111" s="269">
        <v>0</v>
      </c>
      <c r="H111" s="270">
        <v>0</v>
      </c>
      <c r="I111" s="269">
        <v>0</v>
      </c>
      <c r="J111" s="270">
        <v>0</v>
      </c>
      <c r="K111" s="269">
        <v>0</v>
      </c>
      <c r="L111" s="270">
        <v>2</v>
      </c>
      <c r="M111" s="269">
        <v>1.3888888888888888E-2</v>
      </c>
      <c r="N111" s="270">
        <v>0</v>
      </c>
      <c r="O111" s="269">
        <v>0</v>
      </c>
      <c r="P111" s="270">
        <v>0</v>
      </c>
      <c r="Q111" s="269">
        <v>0</v>
      </c>
      <c r="R111" s="270">
        <v>0</v>
      </c>
      <c r="S111" s="269">
        <v>0</v>
      </c>
      <c r="T111" s="270">
        <v>19</v>
      </c>
      <c r="U111" s="269">
        <v>1.2829169480081027E-2</v>
      </c>
      <c r="V111" s="270">
        <v>1</v>
      </c>
      <c r="W111" s="269">
        <v>1.0526315789473684E-2</v>
      </c>
      <c r="X111" s="270">
        <v>0</v>
      </c>
      <c r="Y111" s="269">
        <v>0</v>
      </c>
      <c r="Z111" s="270">
        <v>0</v>
      </c>
      <c r="AA111" s="269">
        <v>0</v>
      </c>
      <c r="AB111" s="270">
        <v>22</v>
      </c>
      <c r="AC111" s="271">
        <v>2.3029414843504657E-3</v>
      </c>
    </row>
    <row r="112" spans="2:29">
      <c r="B112" s="296"/>
      <c r="C112" s="262" t="s">
        <v>356</v>
      </c>
      <c r="D112" s="268">
        <v>3</v>
      </c>
      <c r="E112" s="269">
        <v>6.4516129032258064E-3</v>
      </c>
      <c r="F112" s="270">
        <v>0</v>
      </c>
      <c r="G112" s="269">
        <v>0</v>
      </c>
      <c r="H112" s="270">
        <v>0</v>
      </c>
      <c r="I112" s="269">
        <v>0</v>
      </c>
      <c r="J112" s="270">
        <v>0</v>
      </c>
      <c r="K112" s="269">
        <v>0</v>
      </c>
      <c r="L112" s="270">
        <v>0</v>
      </c>
      <c r="M112" s="269">
        <v>0</v>
      </c>
      <c r="N112" s="270">
        <v>2</v>
      </c>
      <c r="O112" s="269">
        <v>3.8677238445175013E-4</v>
      </c>
      <c r="P112" s="270">
        <v>1</v>
      </c>
      <c r="Q112" s="269">
        <v>5.4024851431658564E-4</v>
      </c>
      <c r="R112" s="270">
        <v>0</v>
      </c>
      <c r="S112" s="269">
        <v>0</v>
      </c>
      <c r="T112" s="270">
        <v>12</v>
      </c>
      <c r="U112" s="269">
        <v>8.1026333558406483E-3</v>
      </c>
      <c r="V112" s="270">
        <v>0</v>
      </c>
      <c r="W112" s="269">
        <v>0</v>
      </c>
      <c r="X112" s="270">
        <v>0</v>
      </c>
      <c r="Y112" s="269">
        <v>0</v>
      </c>
      <c r="Z112" s="270">
        <v>0</v>
      </c>
      <c r="AA112" s="269">
        <v>0</v>
      </c>
      <c r="AB112" s="270">
        <v>18</v>
      </c>
      <c r="AC112" s="271">
        <v>1.8842248508321993E-3</v>
      </c>
    </row>
    <row r="113" spans="2:29" ht="23">
      <c r="B113" s="296"/>
      <c r="C113" s="262" t="s">
        <v>1085</v>
      </c>
      <c r="D113" s="268">
        <v>0</v>
      </c>
      <c r="E113" s="269">
        <v>0</v>
      </c>
      <c r="F113" s="270">
        <v>0</v>
      </c>
      <c r="G113" s="269">
        <v>0</v>
      </c>
      <c r="H113" s="270">
        <v>0</v>
      </c>
      <c r="I113" s="269">
        <v>0</v>
      </c>
      <c r="J113" s="270">
        <v>0</v>
      </c>
      <c r="K113" s="269">
        <v>0</v>
      </c>
      <c r="L113" s="270">
        <v>0</v>
      </c>
      <c r="M113" s="269">
        <v>0</v>
      </c>
      <c r="N113" s="270">
        <v>28</v>
      </c>
      <c r="O113" s="269">
        <v>5.4148133823245011E-3</v>
      </c>
      <c r="P113" s="270">
        <v>4</v>
      </c>
      <c r="Q113" s="269">
        <v>2.1609940572663426E-3</v>
      </c>
      <c r="R113" s="270">
        <v>0</v>
      </c>
      <c r="S113" s="269">
        <v>0</v>
      </c>
      <c r="T113" s="270">
        <v>0</v>
      </c>
      <c r="U113" s="269">
        <v>0</v>
      </c>
      <c r="V113" s="270">
        <v>0</v>
      </c>
      <c r="W113" s="269">
        <v>0</v>
      </c>
      <c r="X113" s="270">
        <v>0</v>
      </c>
      <c r="Y113" s="269">
        <v>0</v>
      </c>
      <c r="Z113" s="270">
        <v>0</v>
      </c>
      <c r="AA113" s="269">
        <v>0</v>
      </c>
      <c r="AB113" s="270">
        <v>32</v>
      </c>
      <c r="AC113" s="271">
        <v>3.3497330681461325E-3</v>
      </c>
    </row>
    <row r="114" spans="2:29">
      <c r="B114" s="296"/>
      <c r="C114" s="262" t="s">
        <v>1086</v>
      </c>
      <c r="D114" s="268">
        <v>1</v>
      </c>
      <c r="E114" s="269">
        <v>2.1505376344086021E-3</v>
      </c>
      <c r="F114" s="270">
        <v>0</v>
      </c>
      <c r="G114" s="269">
        <v>0</v>
      </c>
      <c r="H114" s="270">
        <v>0</v>
      </c>
      <c r="I114" s="269">
        <v>0</v>
      </c>
      <c r="J114" s="270">
        <v>0</v>
      </c>
      <c r="K114" s="269">
        <v>0</v>
      </c>
      <c r="L114" s="270">
        <v>0</v>
      </c>
      <c r="M114" s="269">
        <v>0</v>
      </c>
      <c r="N114" s="270">
        <v>0</v>
      </c>
      <c r="O114" s="269">
        <v>0</v>
      </c>
      <c r="P114" s="270">
        <v>0</v>
      </c>
      <c r="Q114" s="269">
        <v>0</v>
      </c>
      <c r="R114" s="270">
        <v>0</v>
      </c>
      <c r="S114" s="269">
        <v>0</v>
      </c>
      <c r="T114" s="270">
        <v>17</v>
      </c>
      <c r="U114" s="269">
        <v>1.1478730587440917E-2</v>
      </c>
      <c r="V114" s="270">
        <v>0</v>
      </c>
      <c r="W114" s="269">
        <v>0</v>
      </c>
      <c r="X114" s="270">
        <v>0</v>
      </c>
      <c r="Y114" s="269">
        <v>0</v>
      </c>
      <c r="Z114" s="270">
        <v>0</v>
      </c>
      <c r="AA114" s="269">
        <v>0</v>
      </c>
      <c r="AB114" s="270">
        <v>18</v>
      </c>
      <c r="AC114" s="271">
        <v>1.8842248508321993E-3</v>
      </c>
    </row>
    <row r="115" spans="2:29">
      <c r="B115" s="296"/>
      <c r="C115" s="262" t="s">
        <v>357</v>
      </c>
      <c r="D115" s="268">
        <v>2</v>
      </c>
      <c r="E115" s="269">
        <v>4.3010752688172043E-3</v>
      </c>
      <c r="F115" s="270">
        <v>0</v>
      </c>
      <c r="G115" s="269">
        <v>0</v>
      </c>
      <c r="H115" s="270">
        <v>0</v>
      </c>
      <c r="I115" s="269">
        <v>0</v>
      </c>
      <c r="J115" s="270">
        <v>0</v>
      </c>
      <c r="K115" s="269">
        <v>0</v>
      </c>
      <c r="L115" s="270">
        <v>3</v>
      </c>
      <c r="M115" s="269">
        <v>2.0833333333333329E-2</v>
      </c>
      <c r="N115" s="270">
        <v>2</v>
      </c>
      <c r="O115" s="269">
        <v>3.8677238445175013E-4</v>
      </c>
      <c r="P115" s="270">
        <v>2</v>
      </c>
      <c r="Q115" s="269">
        <v>1.0804970286331713E-3</v>
      </c>
      <c r="R115" s="270">
        <v>0</v>
      </c>
      <c r="S115" s="269">
        <v>0</v>
      </c>
      <c r="T115" s="270">
        <v>11</v>
      </c>
      <c r="U115" s="269">
        <v>7.4274139095205942E-3</v>
      </c>
      <c r="V115" s="270">
        <v>1</v>
      </c>
      <c r="W115" s="269">
        <v>1.0526315789473684E-2</v>
      </c>
      <c r="X115" s="270">
        <v>0</v>
      </c>
      <c r="Y115" s="269">
        <v>0</v>
      </c>
      <c r="Z115" s="270">
        <v>0</v>
      </c>
      <c r="AA115" s="269">
        <v>0</v>
      </c>
      <c r="AB115" s="270">
        <v>21</v>
      </c>
      <c r="AC115" s="271">
        <v>2.198262325970899E-3</v>
      </c>
    </row>
    <row r="116" spans="2:29">
      <c r="B116" s="296"/>
      <c r="C116" s="262" t="s">
        <v>358</v>
      </c>
      <c r="D116" s="268">
        <v>4</v>
      </c>
      <c r="E116" s="269">
        <v>8.6021505376344086E-3</v>
      </c>
      <c r="F116" s="270">
        <v>0</v>
      </c>
      <c r="G116" s="269">
        <v>0</v>
      </c>
      <c r="H116" s="270">
        <v>0</v>
      </c>
      <c r="I116" s="269">
        <v>0</v>
      </c>
      <c r="J116" s="270">
        <v>0</v>
      </c>
      <c r="K116" s="269">
        <v>0</v>
      </c>
      <c r="L116" s="270">
        <v>0</v>
      </c>
      <c r="M116" s="269">
        <v>0</v>
      </c>
      <c r="N116" s="270">
        <v>2</v>
      </c>
      <c r="O116" s="269">
        <v>3.8677238445175013E-4</v>
      </c>
      <c r="P116" s="270">
        <v>2</v>
      </c>
      <c r="Q116" s="269">
        <v>1.0804970286331713E-3</v>
      </c>
      <c r="R116" s="270">
        <v>0</v>
      </c>
      <c r="S116" s="269">
        <v>0</v>
      </c>
      <c r="T116" s="270">
        <v>18</v>
      </c>
      <c r="U116" s="269">
        <v>1.2153950033760972E-2</v>
      </c>
      <c r="V116" s="270">
        <v>1</v>
      </c>
      <c r="W116" s="269">
        <v>1.0526315789473684E-2</v>
      </c>
      <c r="X116" s="270">
        <v>0</v>
      </c>
      <c r="Y116" s="269">
        <v>0</v>
      </c>
      <c r="Z116" s="270">
        <v>0</v>
      </c>
      <c r="AA116" s="269">
        <v>0</v>
      </c>
      <c r="AB116" s="270">
        <v>27</v>
      </c>
      <c r="AC116" s="271">
        <v>2.8263372762482989E-3</v>
      </c>
    </row>
    <row r="117" spans="2:29">
      <c r="B117" s="296"/>
      <c r="C117" s="262" t="s">
        <v>1087</v>
      </c>
      <c r="D117" s="268">
        <v>0</v>
      </c>
      <c r="E117" s="269">
        <v>0</v>
      </c>
      <c r="F117" s="270">
        <v>0</v>
      </c>
      <c r="G117" s="269">
        <v>0</v>
      </c>
      <c r="H117" s="270">
        <v>1</v>
      </c>
      <c r="I117" s="269">
        <v>1.0309278350515462E-2</v>
      </c>
      <c r="J117" s="270">
        <v>0</v>
      </c>
      <c r="K117" s="269">
        <v>0</v>
      </c>
      <c r="L117" s="270">
        <v>2</v>
      </c>
      <c r="M117" s="269">
        <v>1.3888888888888888E-2</v>
      </c>
      <c r="N117" s="270">
        <v>1</v>
      </c>
      <c r="O117" s="269">
        <v>1.9338619222587506E-4</v>
      </c>
      <c r="P117" s="270">
        <v>1</v>
      </c>
      <c r="Q117" s="269">
        <v>5.4024851431658564E-4</v>
      </c>
      <c r="R117" s="270">
        <v>0</v>
      </c>
      <c r="S117" s="269">
        <v>0</v>
      </c>
      <c r="T117" s="270">
        <v>11</v>
      </c>
      <c r="U117" s="269">
        <v>7.4274139095205942E-3</v>
      </c>
      <c r="V117" s="270">
        <v>0</v>
      </c>
      <c r="W117" s="269">
        <v>0</v>
      </c>
      <c r="X117" s="270">
        <v>0</v>
      </c>
      <c r="Y117" s="269">
        <v>0</v>
      </c>
      <c r="Z117" s="270">
        <v>0</v>
      </c>
      <c r="AA117" s="269">
        <v>0</v>
      </c>
      <c r="AB117" s="270">
        <v>16</v>
      </c>
      <c r="AC117" s="271">
        <v>1.6748665340730663E-3</v>
      </c>
    </row>
    <row r="118" spans="2:29">
      <c r="B118" s="296"/>
      <c r="C118" s="262" t="s">
        <v>359</v>
      </c>
      <c r="D118" s="268">
        <v>2</v>
      </c>
      <c r="E118" s="269">
        <v>4.3010752688172043E-3</v>
      </c>
      <c r="F118" s="270">
        <v>0</v>
      </c>
      <c r="G118" s="269">
        <v>0</v>
      </c>
      <c r="H118" s="270">
        <v>1</v>
      </c>
      <c r="I118" s="269">
        <v>1.0309278350515462E-2</v>
      </c>
      <c r="J118" s="270">
        <v>0</v>
      </c>
      <c r="K118" s="269">
        <v>0</v>
      </c>
      <c r="L118" s="270">
        <v>0</v>
      </c>
      <c r="M118" s="269">
        <v>0</v>
      </c>
      <c r="N118" s="270">
        <v>33</v>
      </c>
      <c r="O118" s="269">
        <v>6.3817443434538764E-3</v>
      </c>
      <c r="P118" s="270">
        <v>2</v>
      </c>
      <c r="Q118" s="269">
        <v>1.0804970286331713E-3</v>
      </c>
      <c r="R118" s="270">
        <v>0</v>
      </c>
      <c r="S118" s="269">
        <v>0</v>
      </c>
      <c r="T118" s="270">
        <v>0</v>
      </c>
      <c r="U118" s="269">
        <v>0</v>
      </c>
      <c r="V118" s="270">
        <v>0</v>
      </c>
      <c r="W118" s="269">
        <v>0</v>
      </c>
      <c r="X118" s="270">
        <v>0</v>
      </c>
      <c r="Y118" s="269">
        <v>0</v>
      </c>
      <c r="Z118" s="270">
        <v>0</v>
      </c>
      <c r="AA118" s="269">
        <v>0</v>
      </c>
      <c r="AB118" s="270">
        <v>38</v>
      </c>
      <c r="AC118" s="271">
        <v>3.977808018423532E-3</v>
      </c>
    </row>
    <row r="119" spans="2:29">
      <c r="B119" s="296"/>
      <c r="C119" s="262" t="s">
        <v>360</v>
      </c>
      <c r="D119" s="268">
        <v>4</v>
      </c>
      <c r="E119" s="269">
        <v>8.6021505376344086E-3</v>
      </c>
      <c r="F119" s="270">
        <v>1</v>
      </c>
      <c r="G119" s="269">
        <v>4.2735042735042739E-3</v>
      </c>
      <c r="H119" s="270">
        <v>1</v>
      </c>
      <c r="I119" s="269">
        <v>1.0309278350515462E-2</v>
      </c>
      <c r="J119" s="270">
        <v>0</v>
      </c>
      <c r="K119" s="269">
        <v>0</v>
      </c>
      <c r="L119" s="270">
        <v>0</v>
      </c>
      <c r="M119" s="269">
        <v>0</v>
      </c>
      <c r="N119" s="270">
        <v>53</v>
      </c>
      <c r="O119" s="269">
        <v>1.0249468187971379E-2</v>
      </c>
      <c r="P119" s="270">
        <v>4</v>
      </c>
      <c r="Q119" s="269">
        <v>2.1609940572663426E-3</v>
      </c>
      <c r="R119" s="270">
        <v>0</v>
      </c>
      <c r="S119" s="269">
        <v>0</v>
      </c>
      <c r="T119" s="270">
        <v>0</v>
      </c>
      <c r="U119" s="269">
        <v>0</v>
      </c>
      <c r="V119" s="270">
        <v>0</v>
      </c>
      <c r="W119" s="269">
        <v>0</v>
      </c>
      <c r="X119" s="270">
        <v>0</v>
      </c>
      <c r="Y119" s="269">
        <v>0</v>
      </c>
      <c r="Z119" s="270">
        <v>0</v>
      </c>
      <c r="AA119" s="269">
        <v>0</v>
      </c>
      <c r="AB119" s="270">
        <v>63</v>
      </c>
      <c r="AC119" s="271">
        <v>6.5947869779126979E-3</v>
      </c>
    </row>
    <row r="120" spans="2:29">
      <c r="B120" s="296"/>
      <c r="C120" s="262" t="s">
        <v>361</v>
      </c>
      <c r="D120" s="268">
        <v>1</v>
      </c>
      <c r="E120" s="269">
        <v>2.1505376344086021E-3</v>
      </c>
      <c r="F120" s="270">
        <v>0</v>
      </c>
      <c r="G120" s="269">
        <v>0</v>
      </c>
      <c r="H120" s="270">
        <v>0</v>
      </c>
      <c r="I120" s="269">
        <v>0</v>
      </c>
      <c r="J120" s="270">
        <v>0</v>
      </c>
      <c r="K120" s="269">
        <v>0</v>
      </c>
      <c r="L120" s="270">
        <v>0</v>
      </c>
      <c r="M120" s="269">
        <v>0</v>
      </c>
      <c r="N120" s="270">
        <v>20</v>
      </c>
      <c r="O120" s="269">
        <v>3.8677238445175015E-3</v>
      </c>
      <c r="P120" s="270">
        <v>1</v>
      </c>
      <c r="Q120" s="269">
        <v>5.4024851431658564E-4</v>
      </c>
      <c r="R120" s="270">
        <v>0</v>
      </c>
      <c r="S120" s="269">
        <v>0</v>
      </c>
      <c r="T120" s="270">
        <v>0</v>
      </c>
      <c r="U120" s="269">
        <v>0</v>
      </c>
      <c r="V120" s="270">
        <v>0</v>
      </c>
      <c r="W120" s="269">
        <v>0</v>
      </c>
      <c r="X120" s="270">
        <v>0</v>
      </c>
      <c r="Y120" s="269">
        <v>0</v>
      </c>
      <c r="Z120" s="270">
        <v>0</v>
      </c>
      <c r="AA120" s="269">
        <v>0</v>
      </c>
      <c r="AB120" s="270">
        <v>22</v>
      </c>
      <c r="AC120" s="271">
        <v>2.3029414843504657E-3</v>
      </c>
    </row>
    <row r="121" spans="2:29">
      <c r="B121" s="296"/>
      <c r="C121" s="262" t="s">
        <v>860</v>
      </c>
      <c r="D121" s="268">
        <v>1</v>
      </c>
      <c r="E121" s="269">
        <v>2.1505376344086021E-3</v>
      </c>
      <c r="F121" s="270">
        <v>2</v>
      </c>
      <c r="G121" s="269">
        <v>8.5470085470085479E-3</v>
      </c>
      <c r="H121" s="270">
        <v>1</v>
      </c>
      <c r="I121" s="269">
        <v>1.0309278350515462E-2</v>
      </c>
      <c r="J121" s="270">
        <v>0</v>
      </c>
      <c r="K121" s="269">
        <v>0</v>
      </c>
      <c r="L121" s="270">
        <v>2</v>
      </c>
      <c r="M121" s="269">
        <v>1.3888888888888888E-2</v>
      </c>
      <c r="N121" s="270">
        <v>2</v>
      </c>
      <c r="O121" s="269">
        <v>3.8677238445175013E-4</v>
      </c>
      <c r="P121" s="270">
        <v>4</v>
      </c>
      <c r="Q121" s="269">
        <v>2.1609940572663426E-3</v>
      </c>
      <c r="R121" s="270">
        <v>1</v>
      </c>
      <c r="S121" s="269">
        <v>0.1</v>
      </c>
      <c r="T121" s="270">
        <v>17</v>
      </c>
      <c r="U121" s="269">
        <v>1.1478730587440917E-2</v>
      </c>
      <c r="V121" s="270">
        <v>3</v>
      </c>
      <c r="W121" s="269">
        <v>3.1578947368421054E-2</v>
      </c>
      <c r="X121" s="270">
        <v>0</v>
      </c>
      <c r="Y121" s="269">
        <v>0</v>
      </c>
      <c r="Z121" s="270">
        <v>0</v>
      </c>
      <c r="AA121" s="269">
        <v>0</v>
      </c>
      <c r="AB121" s="270">
        <v>33</v>
      </c>
      <c r="AC121" s="271">
        <v>3.4544122265256988E-3</v>
      </c>
    </row>
    <row r="122" spans="2:29">
      <c r="B122" s="296"/>
      <c r="C122" s="262" t="s">
        <v>362</v>
      </c>
      <c r="D122" s="268">
        <v>3</v>
      </c>
      <c r="E122" s="269">
        <v>6.4516129032258064E-3</v>
      </c>
      <c r="F122" s="270">
        <v>0</v>
      </c>
      <c r="G122" s="269">
        <v>0</v>
      </c>
      <c r="H122" s="270">
        <v>1</v>
      </c>
      <c r="I122" s="269">
        <v>1.0309278350515462E-2</v>
      </c>
      <c r="J122" s="270">
        <v>0</v>
      </c>
      <c r="K122" s="269">
        <v>0</v>
      </c>
      <c r="L122" s="270">
        <v>3</v>
      </c>
      <c r="M122" s="269">
        <v>2.0833333333333329E-2</v>
      </c>
      <c r="N122" s="270">
        <v>5</v>
      </c>
      <c r="O122" s="269">
        <v>9.6693096112937537E-4</v>
      </c>
      <c r="P122" s="270">
        <v>4</v>
      </c>
      <c r="Q122" s="269">
        <v>2.1609940572663426E-3</v>
      </c>
      <c r="R122" s="270">
        <v>0</v>
      </c>
      <c r="S122" s="269">
        <v>0</v>
      </c>
      <c r="T122" s="270">
        <v>13</v>
      </c>
      <c r="U122" s="269">
        <v>8.7778528021607016E-3</v>
      </c>
      <c r="V122" s="270">
        <v>1</v>
      </c>
      <c r="W122" s="269">
        <v>1.0526315789473684E-2</v>
      </c>
      <c r="X122" s="270">
        <v>0</v>
      </c>
      <c r="Y122" s="269">
        <v>0</v>
      </c>
      <c r="Z122" s="270">
        <v>0</v>
      </c>
      <c r="AA122" s="269">
        <v>0</v>
      </c>
      <c r="AB122" s="270">
        <v>30</v>
      </c>
      <c r="AC122" s="271">
        <v>3.1403747513869982E-3</v>
      </c>
    </row>
    <row r="123" spans="2:29">
      <c r="B123" s="296"/>
      <c r="C123" s="262" t="s">
        <v>363</v>
      </c>
      <c r="D123" s="268">
        <v>2</v>
      </c>
      <c r="E123" s="269">
        <v>4.3010752688172043E-3</v>
      </c>
      <c r="F123" s="270">
        <v>0</v>
      </c>
      <c r="G123" s="269">
        <v>0</v>
      </c>
      <c r="H123" s="270">
        <v>0</v>
      </c>
      <c r="I123" s="269">
        <v>0</v>
      </c>
      <c r="J123" s="270">
        <v>0</v>
      </c>
      <c r="K123" s="269">
        <v>0</v>
      </c>
      <c r="L123" s="270">
        <v>3</v>
      </c>
      <c r="M123" s="269">
        <v>2.0833333333333329E-2</v>
      </c>
      <c r="N123" s="270">
        <v>4</v>
      </c>
      <c r="O123" s="269">
        <v>7.7354476890350026E-4</v>
      </c>
      <c r="P123" s="270">
        <v>0</v>
      </c>
      <c r="Q123" s="269">
        <v>0</v>
      </c>
      <c r="R123" s="270">
        <v>0</v>
      </c>
      <c r="S123" s="269">
        <v>0</v>
      </c>
      <c r="T123" s="270">
        <v>25</v>
      </c>
      <c r="U123" s="269">
        <v>1.6880486158001352E-2</v>
      </c>
      <c r="V123" s="270">
        <v>0</v>
      </c>
      <c r="W123" s="269">
        <v>0</v>
      </c>
      <c r="X123" s="270">
        <v>0</v>
      </c>
      <c r="Y123" s="269">
        <v>0</v>
      </c>
      <c r="Z123" s="270">
        <v>0</v>
      </c>
      <c r="AA123" s="269">
        <v>0</v>
      </c>
      <c r="AB123" s="270">
        <v>34</v>
      </c>
      <c r="AC123" s="271">
        <v>3.559091384905266E-3</v>
      </c>
    </row>
    <row r="124" spans="2:29">
      <c r="B124" s="296"/>
      <c r="C124" s="262" t="s">
        <v>364</v>
      </c>
      <c r="D124" s="268">
        <v>4</v>
      </c>
      <c r="E124" s="269">
        <v>8.6021505376344086E-3</v>
      </c>
      <c r="F124" s="270">
        <v>0</v>
      </c>
      <c r="G124" s="269">
        <v>0</v>
      </c>
      <c r="H124" s="270">
        <v>1</v>
      </c>
      <c r="I124" s="269">
        <v>1.0309278350515462E-2</v>
      </c>
      <c r="J124" s="270">
        <v>0</v>
      </c>
      <c r="K124" s="269">
        <v>0</v>
      </c>
      <c r="L124" s="270">
        <v>0</v>
      </c>
      <c r="M124" s="269">
        <v>0</v>
      </c>
      <c r="N124" s="270">
        <v>21</v>
      </c>
      <c r="O124" s="269">
        <v>4.0611100367433763E-3</v>
      </c>
      <c r="P124" s="270">
        <v>0</v>
      </c>
      <c r="Q124" s="269">
        <v>0</v>
      </c>
      <c r="R124" s="270">
        <v>0</v>
      </c>
      <c r="S124" s="269">
        <v>0</v>
      </c>
      <c r="T124" s="270">
        <v>0</v>
      </c>
      <c r="U124" s="269">
        <v>0</v>
      </c>
      <c r="V124" s="270">
        <v>0</v>
      </c>
      <c r="W124" s="269">
        <v>0</v>
      </c>
      <c r="X124" s="270">
        <v>0</v>
      </c>
      <c r="Y124" s="269">
        <v>0</v>
      </c>
      <c r="Z124" s="270">
        <v>0</v>
      </c>
      <c r="AA124" s="269">
        <v>0</v>
      </c>
      <c r="AB124" s="270">
        <v>26</v>
      </c>
      <c r="AC124" s="271">
        <v>2.7216581178687322E-3</v>
      </c>
    </row>
    <row r="125" spans="2:29">
      <c r="B125" s="296"/>
      <c r="C125" s="262" t="s">
        <v>1012</v>
      </c>
      <c r="D125" s="268">
        <v>4</v>
      </c>
      <c r="E125" s="269">
        <v>8.6021505376344086E-3</v>
      </c>
      <c r="F125" s="270">
        <v>0</v>
      </c>
      <c r="G125" s="269">
        <v>0</v>
      </c>
      <c r="H125" s="270">
        <v>0</v>
      </c>
      <c r="I125" s="269">
        <v>0</v>
      </c>
      <c r="J125" s="270">
        <v>0</v>
      </c>
      <c r="K125" s="269">
        <v>0</v>
      </c>
      <c r="L125" s="270">
        <v>0</v>
      </c>
      <c r="M125" s="269">
        <v>0</v>
      </c>
      <c r="N125" s="270">
        <v>38</v>
      </c>
      <c r="O125" s="269">
        <v>7.3486753045832517E-3</v>
      </c>
      <c r="P125" s="270">
        <v>4</v>
      </c>
      <c r="Q125" s="269">
        <v>2.1609940572663426E-3</v>
      </c>
      <c r="R125" s="270">
        <v>0</v>
      </c>
      <c r="S125" s="269">
        <v>0</v>
      </c>
      <c r="T125" s="270">
        <v>0</v>
      </c>
      <c r="U125" s="269">
        <v>0</v>
      </c>
      <c r="V125" s="270">
        <v>0</v>
      </c>
      <c r="W125" s="269">
        <v>0</v>
      </c>
      <c r="X125" s="270">
        <v>0</v>
      </c>
      <c r="Y125" s="269">
        <v>0</v>
      </c>
      <c r="Z125" s="270">
        <v>0</v>
      </c>
      <c r="AA125" s="269">
        <v>0</v>
      </c>
      <c r="AB125" s="270">
        <v>46</v>
      </c>
      <c r="AC125" s="271">
        <v>4.8152412854600649E-3</v>
      </c>
    </row>
    <row r="126" spans="2:29">
      <c r="B126" s="296"/>
      <c r="C126" s="262" t="s">
        <v>365</v>
      </c>
      <c r="D126" s="268">
        <v>2</v>
      </c>
      <c r="E126" s="269">
        <v>4.3010752688172043E-3</v>
      </c>
      <c r="F126" s="270">
        <v>0</v>
      </c>
      <c r="G126" s="269">
        <v>0</v>
      </c>
      <c r="H126" s="270">
        <v>1</v>
      </c>
      <c r="I126" s="269">
        <v>1.0309278350515462E-2</v>
      </c>
      <c r="J126" s="270">
        <v>0</v>
      </c>
      <c r="K126" s="269">
        <v>0</v>
      </c>
      <c r="L126" s="270">
        <v>1</v>
      </c>
      <c r="M126" s="269">
        <v>6.9444444444444441E-3</v>
      </c>
      <c r="N126" s="270">
        <v>39</v>
      </c>
      <c r="O126" s="269">
        <v>7.5420614968091278E-3</v>
      </c>
      <c r="P126" s="270">
        <v>0</v>
      </c>
      <c r="Q126" s="269">
        <v>0</v>
      </c>
      <c r="R126" s="270">
        <v>0</v>
      </c>
      <c r="S126" s="269">
        <v>0</v>
      </c>
      <c r="T126" s="270">
        <v>0</v>
      </c>
      <c r="U126" s="269">
        <v>0</v>
      </c>
      <c r="V126" s="270">
        <v>0</v>
      </c>
      <c r="W126" s="269">
        <v>0</v>
      </c>
      <c r="X126" s="270">
        <v>0</v>
      </c>
      <c r="Y126" s="269">
        <v>0</v>
      </c>
      <c r="Z126" s="270">
        <v>0</v>
      </c>
      <c r="AA126" s="269">
        <v>0</v>
      </c>
      <c r="AB126" s="270">
        <v>43</v>
      </c>
      <c r="AC126" s="271">
        <v>4.5012038103213652E-3</v>
      </c>
    </row>
    <row r="127" spans="2:29">
      <c r="B127" s="296"/>
      <c r="C127" s="262" t="s">
        <v>366</v>
      </c>
      <c r="D127" s="268">
        <v>3</v>
      </c>
      <c r="E127" s="269">
        <v>6.4516129032258064E-3</v>
      </c>
      <c r="F127" s="270">
        <v>0</v>
      </c>
      <c r="G127" s="269">
        <v>0</v>
      </c>
      <c r="H127" s="270">
        <v>0</v>
      </c>
      <c r="I127" s="269">
        <v>0</v>
      </c>
      <c r="J127" s="270">
        <v>0</v>
      </c>
      <c r="K127" s="269">
        <v>0</v>
      </c>
      <c r="L127" s="270">
        <v>0</v>
      </c>
      <c r="M127" s="269">
        <v>0</v>
      </c>
      <c r="N127" s="270">
        <v>43</v>
      </c>
      <c r="O127" s="269">
        <v>8.3156062657126287E-3</v>
      </c>
      <c r="P127" s="270">
        <v>5</v>
      </c>
      <c r="Q127" s="269">
        <v>2.7012425715829281E-3</v>
      </c>
      <c r="R127" s="270">
        <v>0</v>
      </c>
      <c r="S127" s="269">
        <v>0</v>
      </c>
      <c r="T127" s="270">
        <v>0</v>
      </c>
      <c r="U127" s="269">
        <v>0</v>
      </c>
      <c r="V127" s="270">
        <v>0</v>
      </c>
      <c r="W127" s="269">
        <v>0</v>
      </c>
      <c r="X127" s="270">
        <v>0</v>
      </c>
      <c r="Y127" s="269">
        <v>0</v>
      </c>
      <c r="Z127" s="270">
        <v>0</v>
      </c>
      <c r="AA127" s="269">
        <v>0</v>
      </c>
      <c r="AB127" s="270">
        <v>51</v>
      </c>
      <c r="AC127" s="271">
        <v>5.3386370773578981E-3</v>
      </c>
    </row>
    <row r="128" spans="2:29">
      <c r="B128" s="296"/>
      <c r="C128" s="262" t="s">
        <v>367</v>
      </c>
      <c r="D128" s="268">
        <v>1</v>
      </c>
      <c r="E128" s="269">
        <v>2.1505376344086021E-3</v>
      </c>
      <c r="F128" s="270">
        <v>0</v>
      </c>
      <c r="G128" s="269">
        <v>0</v>
      </c>
      <c r="H128" s="270">
        <v>0</v>
      </c>
      <c r="I128" s="269">
        <v>0</v>
      </c>
      <c r="J128" s="270">
        <v>0</v>
      </c>
      <c r="K128" s="269">
        <v>0</v>
      </c>
      <c r="L128" s="270">
        <v>0</v>
      </c>
      <c r="M128" s="269">
        <v>0</v>
      </c>
      <c r="N128" s="270">
        <v>4</v>
      </c>
      <c r="O128" s="269">
        <v>7.7354476890350026E-4</v>
      </c>
      <c r="P128" s="270">
        <v>0</v>
      </c>
      <c r="Q128" s="269">
        <v>0</v>
      </c>
      <c r="R128" s="270">
        <v>0</v>
      </c>
      <c r="S128" s="269">
        <v>0</v>
      </c>
      <c r="T128" s="270">
        <v>0</v>
      </c>
      <c r="U128" s="269">
        <v>0</v>
      </c>
      <c r="V128" s="270">
        <v>0</v>
      </c>
      <c r="W128" s="269">
        <v>0</v>
      </c>
      <c r="X128" s="270">
        <v>0</v>
      </c>
      <c r="Y128" s="269">
        <v>0</v>
      </c>
      <c r="Z128" s="270">
        <v>0</v>
      </c>
      <c r="AA128" s="269">
        <v>0</v>
      </c>
      <c r="AB128" s="270">
        <v>5</v>
      </c>
      <c r="AC128" s="271">
        <v>5.2339579189783318E-4</v>
      </c>
    </row>
    <row r="129" spans="2:29">
      <c r="B129" s="296"/>
      <c r="C129" s="262" t="s">
        <v>368</v>
      </c>
      <c r="D129" s="268">
        <v>0</v>
      </c>
      <c r="E129" s="269">
        <v>0</v>
      </c>
      <c r="F129" s="270">
        <v>0</v>
      </c>
      <c r="G129" s="269">
        <v>0</v>
      </c>
      <c r="H129" s="270">
        <v>0</v>
      </c>
      <c r="I129" s="269">
        <v>0</v>
      </c>
      <c r="J129" s="270">
        <v>0</v>
      </c>
      <c r="K129" s="269">
        <v>0</v>
      </c>
      <c r="L129" s="270">
        <v>0</v>
      </c>
      <c r="M129" s="269">
        <v>0</v>
      </c>
      <c r="N129" s="270">
        <v>22</v>
      </c>
      <c r="O129" s="269">
        <v>4.2544962289692515E-3</v>
      </c>
      <c r="P129" s="270">
        <v>2</v>
      </c>
      <c r="Q129" s="269">
        <v>1.0804970286331713E-3</v>
      </c>
      <c r="R129" s="270">
        <v>0</v>
      </c>
      <c r="S129" s="269">
        <v>0</v>
      </c>
      <c r="T129" s="270">
        <v>0</v>
      </c>
      <c r="U129" s="269">
        <v>0</v>
      </c>
      <c r="V129" s="270">
        <v>0</v>
      </c>
      <c r="W129" s="269">
        <v>0</v>
      </c>
      <c r="X129" s="270">
        <v>0</v>
      </c>
      <c r="Y129" s="269">
        <v>0</v>
      </c>
      <c r="Z129" s="270">
        <v>0</v>
      </c>
      <c r="AA129" s="269">
        <v>0</v>
      </c>
      <c r="AB129" s="270">
        <v>24</v>
      </c>
      <c r="AC129" s="271">
        <v>2.5122998011095992E-3</v>
      </c>
    </row>
    <row r="130" spans="2:29">
      <c r="B130" s="296"/>
      <c r="C130" s="262" t="s">
        <v>369</v>
      </c>
      <c r="D130" s="268">
        <v>0</v>
      </c>
      <c r="E130" s="269">
        <v>0</v>
      </c>
      <c r="F130" s="270">
        <v>0</v>
      </c>
      <c r="G130" s="269">
        <v>0</v>
      </c>
      <c r="H130" s="270">
        <v>0</v>
      </c>
      <c r="I130" s="269">
        <v>0</v>
      </c>
      <c r="J130" s="270">
        <v>0</v>
      </c>
      <c r="K130" s="269">
        <v>0</v>
      </c>
      <c r="L130" s="270">
        <v>0</v>
      </c>
      <c r="M130" s="269">
        <v>0</v>
      </c>
      <c r="N130" s="270">
        <v>9</v>
      </c>
      <c r="O130" s="269">
        <v>1.7404757300328757E-3</v>
      </c>
      <c r="P130" s="270">
        <v>0</v>
      </c>
      <c r="Q130" s="269">
        <v>0</v>
      </c>
      <c r="R130" s="270">
        <v>0</v>
      </c>
      <c r="S130" s="269">
        <v>0</v>
      </c>
      <c r="T130" s="270">
        <v>0</v>
      </c>
      <c r="U130" s="269">
        <v>0</v>
      </c>
      <c r="V130" s="270">
        <v>0</v>
      </c>
      <c r="W130" s="269">
        <v>0</v>
      </c>
      <c r="X130" s="270">
        <v>0</v>
      </c>
      <c r="Y130" s="269">
        <v>0</v>
      </c>
      <c r="Z130" s="270">
        <v>0</v>
      </c>
      <c r="AA130" s="269">
        <v>0</v>
      </c>
      <c r="AB130" s="270">
        <v>9</v>
      </c>
      <c r="AC130" s="271">
        <v>9.4211242541609964E-4</v>
      </c>
    </row>
    <row r="131" spans="2:29">
      <c r="B131" s="296"/>
      <c r="C131" s="262" t="s">
        <v>370</v>
      </c>
      <c r="D131" s="268">
        <v>3</v>
      </c>
      <c r="E131" s="269">
        <v>6.4516129032258064E-3</v>
      </c>
      <c r="F131" s="270">
        <v>0</v>
      </c>
      <c r="G131" s="269">
        <v>0</v>
      </c>
      <c r="H131" s="270">
        <v>0</v>
      </c>
      <c r="I131" s="269">
        <v>0</v>
      </c>
      <c r="J131" s="270">
        <v>0</v>
      </c>
      <c r="K131" s="269">
        <v>0</v>
      </c>
      <c r="L131" s="270">
        <v>6</v>
      </c>
      <c r="M131" s="269">
        <v>4.1666666666666657E-2</v>
      </c>
      <c r="N131" s="270">
        <v>1</v>
      </c>
      <c r="O131" s="269">
        <v>1.9338619222587506E-4</v>
      </c>
      <c r="P131" s="270">
        <v>4</v>
      </c>
      <c r="Q131" s="269">
        <v>2.1609940572663426E-3</v>
      </c>
      <c r="R131" s="270">
        <v>0</v>
      </c>
      <c r="S131" s="269">
        <v>0</v>
      </c>
      <c r="T131" s="270">
        <v>76</v>
      </c>
      <c r="U131" s="269">
        <v>5.1316677920324107E-2</v>
      </c>
      <c r="V131" s="270">
        <v>5</v>
      </c>
      <c r="W131" s="269">
        <v>5.2631578947368418E-2</v>
      </c>
      <c r="X131" s="270">
        <v>0</v>
      </c>
      <c r="Y131" s="269">
        <v>0</v>
      </c>
      <c r="Z131" s="270">
        <v>0</v>
      </c>
      <c r="AA131" s="269">
        <v>0</v>
      </c>
      <c r="AB131" s="270">
        <v>95</v>
      </c>
      <c r="AC131" s="271">
        <v>9.9445200460588305E-3</v>
      </c>
    </row>
    <row r="132" spans="2:29">
      <c r="B132" s="296"/>
      <c r="C132" s="262" t="s">
        <v>1088</v>
      </c>
      <c r="D132" s="268">
        <v>0</v>
      </c>
      <c r="E132" s="269">
        <v>0</v>
      </c>
      <c r="F132" s="270">
        <v>0</v>
      </c>
      <c r="G132" s="269">
        <v>0</v>
      </c>
      <c r="H132" s="270">
        <v>0</v>
      </c>
      <c r="I132" s="269">
        <v>0</v>
      </c>
      <c r="J132" s="270">
        <v>0</v>
      </c>
      <c r="K132" s="269">
        <v>0</v>
      </c>
      <c r="L132" s="270">
        <v>0</v>
      </c>
      <c r="M132" s="269">
        <v>0</v>
      </c>
      <c r="N132" s="270">
        <v>8</v>
      </c>
      <c r="O132" s="269">
        <v>1.5470895378070005E-3</v>
      </c>
      <c r="P132" s="270">
        <v>0</v>
      </c>
      <c r="Q132" s="269">
        <v>0</v>
      </c>
      <c r="R132" s="270">
        <v>0</v>
      </c>
      <c r="S132" s="269">
        <v>0</v>
      </c>
      <c r="T132" s="270">
        <v>0</v>
      </c>
      <c r="U132" s="269">
        <v>0</v>
      </c>
      <c r="V132" s="270">
        <v>0</v>
      </c>
      <c r="W132" s="269">
        <v>0</v>
      </c>
      <c r="X132" s="270">
        <v>0</v>
      </c>
      <c r="Y132" s="269">
        <v>0</v>
      </c>
      <c r="Z132" s="270">
        <v>0</v>
      </c>
      <c r="AA132" s="269">
        <v>0</v>
      </c>
      <c r="AB132" s="270">
        <v>8</v>
      </c>
      <c r="AC132" s="271">
        <v>8.3743326703653313E-4</v>
      </c>
    </row>
    <row r="133" spans="2:29">
      <c r="B133" s="296"/>
      <c r="C133" s="262" t="s">
        <v>371</v>
      </c>
      <c r="D133" s="268">
        <v>5</v>
      </c>
      <c r="E133" s="269">
        <v>1.0752688172043012E-2</v>
      </c>
      <c r="F133" s="270">
        <v>0</v>
      </c>
      <c r="G133" s="269">
        <v>0</v>
      </c>
      <c r="H133" s="270">
        <v>0</v>
      </c>
      <c r="I133" s="269">
        <v>0</v>
      </c>
      <c r="J133" s="270">
        <v>0</v>
      </c>
      <c r="K133" s="269">
        <v>0</v>
      </c>
      <c r="L133" s="270">
        <v>0</v>
      </c>
      <c r="M133" s="269">
        <v>0</v>
      </c>
      <c r="N133" s="270">
        <v>36</v>
      </c>
      <c r="O133" s="269">
        <v>6.961902920131503E-3</v>
      </c>
      <c r="P133" s="270">
        <v>3</v>
      </c>
      <c r="Q133" s="269">
        <v>1.620745542949757E-3</v>
      </c>
      <c r="R133" s="270">
        <v>0</v>
      </c>
      <c r="S133" s="269">
        <v>0</v>
      </c>
      <c r="T133" s="270">
        <v>0</v>
      </c>
      <c r="U133" s="269">
        <v>0</v>
      </c>
      <c r="V133" s="270">
        <v>0</v>
      </c>
      <c r="W133" s="269">
        <v>0</v>
      </c>
      <c r="X133" s="270">
        <v>0</v>
      </c>
      <c r="Y133" s="269">
        <v>0</v>
      </c>
      <c r="Z133" s="270">
        <v>0</v>
      </c>
      <c r="AA133" s="269">
        <v>0</v>
      </c>
      <c r="AB133" s="270">
        <v>44</v>
      </c>
      <c r="AC133" s="271">
        <v>4.6058829687009315E-3</v>
      </c>
    </row>
    <row r="134" spans="2:29">
      <c r="B134" s="296"/>
      <c r="C134" s="262" t="s">
        <v>372</v>
      </c>
      <c r="D134" s="268">
        <v>1</v>
      </c>
      <c r="E134" s="269">
        <v>2.1505376344086021E-3</v>
      </c>
      <c r="F134" s="270">
        <v>0</v>
      </c>
      <c r="G134" s="269">
        <v>0</v>
      </c>
      <c r="H134" s="270">
        <v>0</v>
      </c>
      <c r="I134" s="269">
        <v>0</v>
      </c>
      <c r="J134" s="270">
        <v>0</v>
      </c>
      <c r="K134" s="269">
        <v>0</v>
      </c>
      <c r="L134" s="270">
        <v>1</v>
      </c>
      <c r="M134" s="269">
        <v>6.9444444444444441E-3</v>
      </c>
      <c r="N134" s="270">
        <v>25</v>
      </c>
      <c r="O134" s="269">
        <v>4.8346548056468772E-3</v>
      </c>
      <c r="P134" s="270">
        <v>0</v>
      </c>
      <c r="Q134" s="269">
        <v>0</v>
      </c>
      <c r="R134" s="270">
        <v>0</v>
      </c>
      <c r="S134" s="269">
        <v>0</v>
      </c>
      <c r="T134" s="270">
        <v>0</v>
      </c>
      <c r="U134" s="269">
        <v>0</v>
      </c>
      <c r="V134" s="270">
        <v>0</v>
      </c>
      <c r="W134" s="269">
        <v>0</v>
      </c>
      <c r="X134" s="270">
        <v>0</v>
      </c>
      <c r="Y134" s="269">
        <v>0</v>
      </c>
      <c r="Z134" s="270">
        <v>0</v>
      </c>
      <c r="AA134" s="269">
        <v>0</v>
      </c>
      <c r="AB134" s="270">
        <v>27</v>
      </c>
      <c r="AC134" s="271">
        <v>2.8263372762482989E-3</v>
      </c>
    </row>
    <row r="135" spans="2:29">
      <c r="B135" s="296"/>
      <c r="C135" s="262" t="s">
        <v>373</v>
      </c>
      <c r="D135" s="268">
        <v>1</v>
      </c>
      <c r="E135" s="269">
        <v>2.1505376344086021E-3</v>
      </c>
      <c r="F135" s="270">
        <v>0</v>
      </c>
      <c r="G135" s="269">
        <v>0</v>
      </c>
      <c r="H135" s="270">
        <v>0</v>
      </c>
      <c r="I135" s="269">
        <v>0</v>
      </c>
      <c r="J135" s="270">
        <v>0</v>
      </c>
      <c r="K135" s="269">
        <v>0</v>
      </c>
      <c r="L135" s="270">
        <v>0</v>
      </c>
      <c r="M135" s="269">
        <v>0</v>
      </c>
      <c r="N135" s="270">
        <v>14</v>
      </c>
      <c r="O135" s="269">
        <v>2.7074066911622506E-3</v>
      </c>
      <c r="P135" s="270">
        <v>0</v>
      </c>
      <c r="Q135" s="269">
        <v>0</v>
      </c>
      <c r="R135" s="270">
        <v>0</v>
      </c>
      <c r="S135" s="269">
        <v>0</v>
      </c>
      <c r="T135" s="270">
        <v>0</v>
      </c>
      <c r="U135" s="269">
        <v>0</v>
      </c>
      <c r="V135" s="270">
        <v>0</v>
      </c>
      <c r="W135" s="269">
        <v>0</v>
      </c>
      <c r="X135" s="270">
        <v>0</v>
      </c>
      <c r="Y135" s="269">
        <v>0</v>
      </c>
      <c r="Z135" s="270">
        <v>0</v>
      </c>
      <c r="AA135" s="269">
        <v>0</v>
      </c>
      <c r="AB135" s="270">
        <v>15</v>
      </c>
      <c r="AC135" s="271">
        <v>1.5701873756934991E-3</v>
      </c>
    </row>
    <row r="136" spans="2:29">
      <c r="B136" s="296"/>
      <c r="C136" s="262" t="s">
        <v>374</v>
      </c>
      <c r="D136" s="268">
        <v>2</v>
      </c>
      <c r="E136" s="269">
        <v>4.3010752688172043E-3</v>
      </c>
      <c r="F136" s="270">
        <v>0</v>
      </c>
      <c r="G136" s="269">
        <v>0</v>
      </c>
      <c r="H136" s="270">
        <v>0</v>
      </c>
      <c r="I136" s="269">
        <v>0</v>
      </c>
      <c r="J136" s="270">
        <v>0</v>
      </c>
      <c r="K136" s="269">
        <v>0</v>
      </c>
      <c r="L136" s="270">
        <v>2</v>
      </c>
      <c r="M136" s="269">
        <v>1.3888888888888888E-2</v>
      </c>
      <c r="N136" s="270">
        <v>3</v>
      </c>
      <c r="O136" s="269">
        <v>5.8015857667762525E-4</v>
      </c>
      <c r="P136" s="270">
        <v>1</v>
      </c>
      <c r="Q136" s="269">
        <v>5.4024851431658564E-4</v>
      </c>
      <c r="R136" s="270">
        <v>0</v>
      </c>
      <c r="S136" s="269">
        <v>0</v>
      </c>
      <c r="T136" s="270">
        <v>10</v>
      </c>
      <c r="U136" s="269">
        <v>6.75219446320054E-3</v>
      </c>
      <c r="V136" s="270">
        <v>1</v>
      </c>
      <c r="W136" s="269">
        <v>1.0526315789473684E-2</v>
      </c>
      <c r="X136" s="270">
        <v>0</v>
      </c>
      <c r="Y136" s="269">
        <v>0</v>
      </c>
      <c r="Z136" s="270">
        <v>0</v>
      </c>
      <c r="AA136" s="269">
        <v>0</v>
      </c>
      <c r="AB136" s="270">
        <v>19</v>
      </c>
      <c r="AC136" s="271">
        <v>1.988904009211766E-3</v>
      </c>
    </row>
    <row r="137" spans="2:29">
      <c r="B137" s="296"/>
      <c r="C137" s="262" t="s">
        <v>375</v>
      </c>
      <c r="D137" s="268">
        <v>2</v>
      </c>
      <c r="E137" s="269">
        <v>4.3010752688172043E-3</v>
      </c>
      <c r="F137" s="270">
        <v>0</v>
      </c>
      <c r="G137" s="269">
        <v>0</v>
      </c>
      <c r="H137" s="270">
        <v>0</v>
      </c>
      <c r="I137" s="269">
        <v>0</v>
      </c>
      <c r="J137" s="270">
        <v>0</v>
      </c>
      <c r="K137" s="269">
        <v>0</v>
      </c>
      <c r="L137" s="270">
        <v>0</v>
      </c>
      <c r="M137" s="269">
        <v>0</v>
      </c>
      <c r="N137" s="270">
        <v>24</v>
      </c>
      <c r="O137" s="269">
        <v>4.641268613421002E-3</v>
      </c>
      <c r="P137" s="270">
        <v>1</v>
      </c>
      <c r="Q137" s="269">
        <v>5.4024851431658564E-4</v>
      </c>
      <c r="R137" s="270">
        <v>0</v>
      </c>
      <c r="S137" s="269">
        <v>0</v>
      </c>
      <c r="T137" s="270">
        <v>0</v>
      </c>
      <c r="U137" s="269">
        <v>0</v>
      </c>
      <c r="V137" s="270">
        <v>0</v>
      </c>
      <c r="W137" s="269">
        <v>0</v>
      </c>
      <c r="X137" s="270">
        <v>0</v>
      </c>
      <c r="Y137" s="269">
        <v>0</v>
      </c>
      <c r="Z137" s="270">
        <v>0</v>
      </c>
      <c r="AA137" s="269">
        <v>0</v>
      </c>
      <c r="AB137" s="270">
        <v>27</v>
      </c>
      <c r="AC137" s="271">
        <v>2.8263372762482989E-3</v>
      </c>
    </row>
    <row r="138" spans="2:29">
      <c r="B138" s="296"/>
      <c r="C138" s="262" t="s">
        <v>1089</v>
      </c>
      <c r="D138" s="268">
        <v>0</v>
      </c>
      <c r="E138" s="269">
        <v>0</v>
      </c>
      <c r="F138" s="270">
        <v>0</v>
      </c>
      <c r="G138" s="269">
        <v>0</v>
      </c>
      <c r="H138" s="270">
        <v>0</v>
      </c>
      <c r="I138" s="269">
        <v>0</v>
      </c>
      <c r="J138" s="270">
        <v>0</v>
      </c>
      <c r="K138" s="269">
        <v>0</v>
      </c>
      <c r="L138" s="270">
        <v>0</v>
      </c>
      <c r="M138" s="269">
        <v>0</v>
      </c>
      <c r="N138" s="270">
        <v>23</v>
      </c>
      <c r="O138" s="269">
        <v>4.4478824211951267E-3</v>
      </c>
      <c r="P138" s="270">
        <v>2</v>
      </c>
      <c r="Q138" s="269">
        <v>1.0804970286331713E-3</v>
      </c>
      <c r="R138" s="270">
        <v>0</v>
      </c>
      <c r="S138" s="269">
        <v>0</v>
      </c>
      <c r="T138" s="270">
        <v>0</v>
      </c>
      <c r="U138" s="269">
        <v>0</v>
      </c>
      <c r="V138" s="270">
        <v>0</v>
      </c>
      <c r="W138" s="269">
        <v>0</v>
      </c>
      <c r="X138" s="270">
        <v>0</v>
      </c>
      <c r="Y138" s="269">
        <v>0</v>
      </c>
      <c r="Z138" s="270">
        <v>0</v>
      </c>
      <c r="AA138" s="269">
        <v>0</v>
      </c>
      <c r="AB138" s="270">
        <v>25</v>
      </c>
      <c r="AC138" s="271">
        <v>2.6169789594891659E-3</v>
      </c>
    </row>
    <row r="139" spans="2:29">
      <c r="B139" s="296"/>
      <c r="C139" s="262" t="s">
        <v>376</v>
      </c>
      <c r="D139" s="268">
        <v>1</v>
      </c>
      <c r="E139" s="269">
        <v>2.1505376344086021E-3</v>
      </c>
      <c r="F139" s="270">
        <v>0</v>
      </c>
      <c r="G139" s="269">
        <v>0</v>
      </c>
      <c r="H139" s="270">
        <v>0</v>
      </c>
      <c r="I139" s="269">
        <v>0</v>
      </c>
      <c r="J139" s="270">
        <v>0</v>
      </c>
      <c r="K139" s="269">
        <v>0</v>
      </c>
      <c r="L139" s="270">
        <v>1</v>
      </c>
      <c r="M139" s="269">
        <v>6.9444444444444441E-3</v>
      </c>
      <c r="N139" s="270">
        <v>0</v>
      </c>
      <c r="O139" s="269">
        <v>0</v>
      </c>
      <c r="P139" s="270">
        <v>0</v>
      </c>
      <c r="Q139" s="269">
        <v>0</v>
      </c>
      <c r="R139" s="270">
        <v>0</v>
      </c>
      <c r="S139" s="269">
        <v>0</v>
      </c>
      <c r="T139" s="270">
        <v>7</v>
      </c>
      <c r="U139" s="269">
        <v>4.7265361242403783E-3</v>
      </c>
      <c r="V139" s="270">
        <v>0</v>
      </c>
      <c r="W139" s="269">
        <v>0</v>
      </c>
      <c r="X139" s="270">
        <v>0</v>
      </c>
      <c r="Y139" s="269">
        <v>0</v>
      </c>
      <c r="Z139" s="270">
        <v>0</v>
      </c>
      <c r="AA139" s="269">
        <v>0</v>
      </c>
      <c r="AB139" s="270">
        <v>9</v>
      </c>
      <c r="AC139" s="271">
        <v>9.4211242541609964E-4</v>
      </c>
    </row>
    <row r="140" spans="2:29">
      <c r="B140" s="296"/>
      <c r="C140" s="262" t="s">
        <v>377</v>
      </c>
      <c r="D140" s="268">
        <v>5</v>
      </c>
      <c r="E140" s="269">
        <v>1.0752688172043012E-2</v>
      </c>
      <c r="F140" s="270">
        <v>0</v>
      </c>
      <c r="G140" s="269">
        <v>0</v>
      </c>
      <c r="H140" s="270">
        <v>0</v>
      </c>
      <c r="I140" s="269">
        <v>0</v>
      </c>
      <c r="J140" s="270">
        <v>0</v>
      </c>
      <c r="K140" s="269">
        <v>0</v>
      </c>
      <c r="L140" s="270">
        <v>0</v>
      </c>
      <c r="M140" s="269">
        <v>0</v>
      </c>
      <c r="N140" s="270">
        <v>35</v>
      </c>
      <c r="O140" s="269">
        <v>6.7685167279056277E-3</v>
      </c>
      <c r="P140" s="270">
        <v>11</v>
      </c>
      <c r="Q140" s="269">
        <v>5.9427336574824421E-3</v>
      </c>
      <c r="R140" s="270">
        <v>0</v>
      </c>
      <c r="S140" s="269">
        <v>0</v>
      </c>
      <c r="T140" s="270">
        <v>0</v>
      </c>
      <c r="U140" s="269">
        <v>0</v>
      </c>
      <c r="V140" s="270">
        <v>0</v>
      </c>
      <c r="W140" s="269">
        <v>0</v>
      </c>
      <c r="X140" s="270">
        <v>0</v>
      </c>
      <c r="Y140" s="269">
        <v>0</v>
      </c>
      <c r="Z140" s="270">
        <v>0</v>
      </c>
      <c r="AA140" s="269">
        <v>0</v>
      </c>
      <c r="AB140" s="270">
        <v>51</v>
      </c>
      <c r="AC140" s="271">
        <v>5.3386370773578981E-3</v>
      </c>
    </row>
    <row r="141" spans="2:29">
      <c r="B141" s="296"/>
      <c r="C141" s="262" t="s">
        <v>378</v>
      </c>
      <c r="D141" s="268">
        <v>0</v>
      </c>
      <c r="E141" s="269">
        <v>0</v>
      </c>
      <c r="F141" s="270">
        <v>0</v>
      </c>
      <c r="G141" s="269">
        <v>0</v>
      </c>
      <c r="H141" s="270">
        <v>0</v>
      </c>
      <c r="I141" s="269">
        <v>0</v>
      </c>
      <c r="J141" s="270">
        <v>0</v>
      </c>
      <c r="K141" s="269">
        <v>0</v>
      </c>
      <c r="L141" s="270">
        <v>1</v>
      </c>
      <c r="M141" s="269">
        <v>6.9444444444444441E-3</v>
      </c>
      <c r="N141" s="270">
        <v>2</v>
      </c>
      <c r="O141" s="269">
        <v>3.8677238445175013E-4</v>
      </c>
      <c r="P141" s="270">
        <v>1</v>
      </c>
      <c r="Q141" s="269">
        <v>5.4024851431658564E-4</v>
      </c>
      <c r="R141" s="270">
        <v>0</v>
      </c>
      <c r="S141" s="269">
        <v>0</v>
      </c>
      <c r="T141" s="270">
        <v>21</v>
      </c>
      <c r="U141" s="269">
        <v>1.4179608372721135E-2</v>
      </c>
      <c r="V141" s="270">
        <v>1</v>
      </c>
      <c r="W141" s="269">
        <v>1.0526315789473684E-2</v>
      </c>
      <c r="X141" s="270">
        <v>0</v>
      </c>
      <c r="Y141" s="269">
        <v>0</v>
      </c>
      <c r="Z141" s="270">
        <v>0</v>
      </c>
      <c r="AA141" s="269">
        <v>0</v>
      </c>
      <c r="AB141" s="270">
        <v>26</v>
      </c>
      <c r="AC141" s="271">
        <v>2.7216581178687322E-3</v>
      </c>
    </row>
    <row r="142" spans="2:29">
      <c r="B142" s="296"/>
      <c r="C142" s="262" t="s">
        <v>379</v>
      </c>
      <c r="D142" s="268">
        <v>2</v>
      </c>
      <c r="E142" s="269">
        <v>4.3010752688172043E-3</v>
      </c>
      <c r="F142" s="270">
        <v>0</v>
      </c>
      <c r="G142" s="269">
        <v>0</v>
      </c>
      <c r="H142" s="270">
        <v>0</v>
      </c>
      <c r="I142" s="269">
        <v>0</v>
      </c>
      <c r="J142" s="270">
        <v>0</v>
      </c>
      <c r="K142" s="269">
        <v>0</v>
      </c>
      <c r="L142" s="270">
        <v>6</v>
      </c>
      <c r="M142" s="269">
        <v>4.1666666666666657E-2</v>
      </c>
      <c r="N142" s="270">
        <v>4</v>
      </c>
      <c r="O142" s="269">
        <v>7.7354476890350026E-4</v>
      </c>
      <c r="P142" s="270">
        <v>2</v>
      </c>
      <c r="Q142" s="269">
        <v>1.0804970286331713E-3</v>
      </c>
      <c r="R142" s="270">
        <v>0</v>
      </c>
      <c r="S142" s="269">
        <v>0</v>
      </c>
      <c r="T142" s="270">
        <v>23</v>
      </c>
      <c r="U142" s="269">
        <v>1.5530047265361242E-2</v>
      </c>
      <c r="V142" s="270">
        <v>0</v>
      </c>
      <c r="W142" s="269">
        <v>0</v>
      </c>
      <c r="X142" s="270">
        <v>0</v>
      </c>
      <c r="Y142" s="269">
        <v>0</v>
      </c>
      <c r="Z142" s="270">
        <v>0</v>
      </c>
      <c r="AA142" s="269">
        <v>0</v>
      </c>
      <c r="AB142" s="270">
        <v>37</v>
      </c>
      <c r="AC142" s="271">
        <v>3.8731288600439649E-3</v>
      </c>
    </row>
    <row r="143" spans="2:29">
      <c r="B143" s="296"/>
      <c r="C143" s="262" t="s">
        <v>380</v>
      </c>
      <c r="D143" s="268">
        <v>1</v>
      </c>
      <c r="E143" s="269">
        <v>2.1505376344086021E-3</v>
      </c>
      <c r="F143" s="270">
        <v>0</v>
      </c>
      <c r="G143" s="269">
        <v>0</v>
      </c>
      <c r="H143" s="270">
        <v>0</v>
      </c>
      <c r="I143" s="269">
        <v>0</v>
      </c>
      <c r="J143" s="270">
        <v>0</v>
      </c>
      <c r="K143" s="269">
        <v>0</v>
      </c>
      <c r="L143" s="270">
        <v>1</v>
      </c>
      <c r="M143" s="269">
        <v>6.9444444444444441E-3</v>
      </c>
      <c r="N143" s="270">
        <v>3</v>
      </c>
      <c r="O143" s="269">
        <v>5.8015857667762525E-4</v>
      </c>
      <c r="P143" s="270">
        <v>3</v>
      </c>
      <c r="Q143" s="269">
        <v>1.620745542949757E-3</v>
      </c>
      <c r="R143" s="270">
        <v>0</v>
      </c>
      <c r="S143" s="269">
        <v>0</v>
      </c>
      <c r="T143" s="270">
        <v>24</v>
      </c>
      <c r="U143" s="269">
        <v>1.6205266711681297E-2</v>
      </c>
      <c r="V143" s="270">
        <v>0</v>
      </c>
      <c r="W143" s="269">
        <v>0</v>
      </c>
      <c r="X143" s="270">
        <v>0</v>
      </c>
      <c r="Y143" s="269">
        <v>0</v>
      </c>
      <c r="Z143" s="270">
        <v>0</v>
      </c>
      <c r="AA143" s="269">
        <v>0</v>
      </c>
      <c r="AB143" s="270">
        <v>32</v>
      </c>
      <c r="AC143" s="271">
        <v>3.3497330681461325E-3</v>
      </c>
    </row>
    <row r="144" spans="2:29">
      <c r="B144" s="296"/>
      <c r="C144" s="262" t="s">
        <v>283</v>
      </c>
      <c r="D144" s="268">
        <v>465</v>
      </c>
      <c r="E144" s="269">
        <v>1</v>
      </c>
      <c r="F144" s="270">
        <v>234</v>
      </c>
      <c r="G144" s="269">
        <v>1</v>
      </c>
      <c r="H144" s="270">
        <v>97</v>
      </c>
      <c r="I144" s="269">
        <v>1</v>
      </c>
      <c r="J144" s="270">
        <v>3</v>
      </c>
      <c r="K144" s="269">
        <v>1</v>
      </c>
      <c r="L144" s="270">
        <v>144</v>
      </c>
      <c r="M144" s="269">
        <v>1</v>
      </c>
      <c r="N144" s="270">
        <v>5171</v>
      </c>
      <c r="O144" s="269">
        <v>1</v>
      </c>
      <c r="P144" s="270">
        <v>1851</v>
      </c>
      <c r="Q144" s="269">
        <v>1</v>
      </c>
      <c r="R144" s="270">
        <v>10</v>
      </c>
      <c r="S144" s="269">
        <v>1</v>
      </c>
      <c r="T144" s="270">
        <v>1481</v>
      </c>
      <c r="U144" s="269">
        <v>1</v>
      </c>
      <c r="V144" s="270">
        <v>95</v>
      </c>
      <c r="W144" s="269">
        <v>1</v>
      </c>
      <c r="X144" s="270">
        <v>1</v>
      </c>
      <c r="Y144" s="269">
        <v>1</v>
      </c>
      <c r="Z144" s="270">
        <v>1</v>
      </c>
      <c r="AA144" s="269">
        <v>1</v>
      </c>
      <c r="AB144" s="270">
        <v>9553</v>
      </c>
      <c r="AC144" s="271">
        <v>1</v>
      </c>
    </row>
    <row r="145" spans="2:29">
      <c r="B145" s="296" t="s">
        <v>381</v>
      </c>
      <c r="C145" s="262" t="s">
        <v>381</v>
      </c>
      <c r="D145" s="268">
        <v>11</v>
      </c>
      <c r="E145" s="269">
        <v>0.33333333333333326</v>
      </c>
      <c r="F145" s="270">
        <v>0</v>
      </c>
      <c r="G145" s="269">
        <v>0</v>
      </c>
      <c r="H145" s="270">
        <v>21</v>
      </c>
      <c r="I145" s="269">
        <v>0.7</v>
      </c>
      <c r="J145" s="270">
        <v>0</v>
      </c>
      <c r="K145" s="269">
        <v>0</v>
      </c>
      <c r="L145" s="270">
        <v>21</v>
      </c>
      <c r="M145" s="269">
        <v>0.25609756097560976</v>
      </c>
      <c r="N145" s="270">
        <v>1</v>
      </c>
      <c r="O145" s="269">
        <v>0.125</v>
      </c>
      <c r="P145" s="270">
        <v>18</v>
      </c>
      <c r="Q145" s="269">
        <v>0.27692307692307694</v>
      </c>
      <c r="R145" s="270">
        <v>0</v>
      </c>
      <c r="S145" s="269">
        <v>0</v>
      </c>
      <c r="T145" s="270">
        <v>41</v>
      </c>
      <c r="U145" s="269">
        <v>0.29710144927536231</v>
      </c>
      <c r="V145" s="270">
        <v>10</v>
      </c>
      <c r="W145" s="269">
        <v>0.27027027027027029</v>
      </c>
      <c r="X145" s="270">
        <v>0</v>
      </c>
      <c r="Y145" s="269">
        <v>0</v>
      </c>
      <c r="Z145" s="270">
        <v>0</v>
      </c>
      <c r="AA145" s="269">
        <v>0</v>
      </c>
      <c r="AB145" s="270">
        <v>123</v>
      </c>
      <c r="AC145" s="271">
        <v>0.31139240506329113</v>
      </c>
    </row>
    <row r="146" spans="2:29">
      <c r="B146" s="296"/>
      <c r="C146" s="262" t="s">
        <v>382</v>
      </c>
      <c r="D146" s="268">
        <v>3</v>
      </c>
      <c r="E146" s="269">
        <v>9.0909090909090912E-2</v>
      </c>
      <c r="F146" s="270">
        <v>0</v>
      </c>
      <c r="G146" s="269">
        <v>0</v>
      </c>
      <c r="H146" s="270">
        <v>2</v>
      </c>
      <c r="I146" s="269">
        <v>6.6666666666666666E-2</v>
      </c>
      <c r="J146" s="270">
        <v>0</v>
      </c>
      <c r="K146" s="269">
        <v>0</v>
      </c>
      <c r="L146" s="270">
        <v>14</v>
      </c>
      <c r="M146" s="269">
        <v>0.17073170731707318</v>
      </c>
      <c r="N146" s="270">
        <v>1</v>
      </c>
      <c r="O146" s="269">
        <v>0.125</v>
      </c>
      <c r="P146" s="270">
        <v>9</v>
      </c>
      <c r="Q146" s="269">
        <v>0.13846153846153847</v>
      </c>
      <c r="R146" s="270">
        <v>0</v>
      </c>
      <c r="S146" s="269">
        <v>0</v>
      </c>
      <c r="T146" s="270">
        <v>23</v>
      </c>
      <c r="U146" s="269">
        <v>0.16666666666666663</v>
      </c>
      <c r="V146" s="270">
        <v>7</v>
      </c>
      <c r="W146" s="269">
        <v>0.1891891891891892</v>
      </c>
      <c r="X146" s="270">
        <v>0</v>
      </c>
      <c r="Y146" s="269">
        <v>0</v>
      </c>
      <c r="Z146" s="270">
        <v>0</v>
      </c>
      <c r="AA146" s="269">
        <v>0</v>
      </c>
      <c r="AB146" s="270">
        <v>59</v>
      </c>
      <c r="AC146" s="271">
        <v>0.14936708860759493</v>
      </c>
    </row>
    <row r="147" spans="2:29">
      <c r="B147" s="296"/>
      <c r="C147" s="262" t="s">
        <v>1090</v>
      </c>
      <c r="D147" s="268">
        <v>0</v>
      </c>
      <c r="E147" s="269">
        <v>0</v>
      </c>
      <c r="F147" s="270">
        <v>0</v>
      </c>
      <c r="G147" s="269">
        <v>0</v>
      </c>
      <c r="H147" s="270">
        <v>1</v>
      </c>
      <c r="I147" s="269">
        <v>3.3333333333333333E-2</v>
      </c>
      <c r="J147" s="270">
        <v>0</v>
      </c>
      <c r="K147" s="269">
        <v>0</v>
      </c>
      <c r="L147" s="270">
        <v>3</v>
      </c>
      <c r="M147" s="269">
        <v>3.6585365853658534E-2</v>
      </c>
      <c r="N147" s="270">
        <v>0</v>
      </c>
      <c r="O147" s="269">
        <v>0</v>
      </c>
      <c r="P147" s="270">
        <v>1</v>
      </c>
      <c r="Q147" s="269">
        <v>1.5384615384615385E-2</v>
      </c>
      <c r="R147" s="270">
        <v>0</v>
      </c>
      <c r="S147" s="269">
        <v>0</v>
      </c>
      <c r="T147" s="270">
        <v>3</v>
      </c>
      <c r="U147" s="269">
        <v>2.1739130434782608E-2</v>
      </c>
      <c r="V147" s="270">
        <v>0</v>
      </c>
      <c r="W147" s="269">
        <v>0</v>
      </c>
      <c r="X147" s="270">
        <v>0</v>
      </c>
      <c r="Y147" s="269">
        <v>0</v>
      </c>
      <c r="Z147" s="270">
        <v>0</v>
      </c>
      <c r="AA147" s="269">
        <v>0</v>
      </c>
      <c r="AB147" s="270">
        <v>8</v>
      </c>
      <c r="AC147" s="271">
        <v>2.0253164556962026E-2</v>
      </c>
    </row>
    <row r="148" spans="2:29">
      <c r="B148" s="296"/>
      <c r="C148" s="262" t="s">
        <v>1091</v>
      </c>
      <c r="D148" s="268">
        <v>1</v>
      </c>
      <c r="E148" s="269">
        <v>3.0303030303030304E-2</v>
      </c>
      <c r="F148" s="270">
        <v>0</v>
      </c>
      <c r="G148" s="269">
        <v>0</v>
      </c>
      <c r="H148" s="270">
        <v>0</v>
      </c>
      <c r="I148" s="269">
        <v>0</v>
      </c>
      <c r="J148" s="270">
        <v>0</v>
      </c>
      <c r="K148" s="269">
        <v>0</v>
      </c>
      <c r="L148" s="270">
        <v>5</v>
      </c>
      <c r="M148" s="269">
        <v>6.097560975609756E-2</v>
      </c>
      <c r="N148" s="270">
        <v>1</v>
      </c>
      <c r="O148" s="269">
        <v>0.125</v>
      </c>
      <c r="P148" s="270">
        <v>0</v>
      </c>
      <c r="Q148" s="269">
        <v>0</v>
      </c>
      <c r="R148" s="270">
        <v>0</v>
      </c>
      <c r="S148" s="269">
        <v>0</v>
      </c>
      <c r="T148" s="270">
        <v>6</v>
      </c>
      <c r="U148" s="269">
        <v>4.3478260869565216E-2</v>
      </c>
      <c r="V148" s="270">
        <v>0</v>
      </c>
      <c r="W148" s="269">
        <v>0</v>
      </c>
      <c r="X148" s="270">
        <v>0</v>
      </c>
      <c r="Y148" s="269">
        <v>0</v>
      </c>
      <c r="Z148" s="270">
        <v>0</v>
      </c>
      <c r="AA148" s="269">
        <v>0</v>
      </c>
      <c r="AB148" s="270">
        <v>13</v>
      </c>
      <c r="AC148" s="271">
        <v>3.2911392405063293E-2</v>
      </c>
    </row>
    <row r="149" spans="2:29">
      <c r="B149" s="296"/>
      <c r="C149" s="262" t="s">
        <v>1092</v>
      </c>
      <c r="D149" s="268">
        <v>0</v>
      </c>
      <c r="E149" s="269">
        <v>0</v>
      </c>
      <c r="F149" s="270">
        <v>0</v>
      </c>
      <c r="G149" s="269">
        <v>0</v>
      </c>
      <c r="H149" s="270">
        <v>2</v>
      </c>
      <c r="I149" s="269">
        <v>6.6666666666666666E-2</v>
      </c>
      <c r="J149" s="270">
        <v>0</v>
      </c>
      <c r="K149" s="269">
        <v>0</v>
      </c>
      <c r="L149" s="270">
        <v>3</v>
      </c>
      <c r="M149" s="269">
        <v>3.6585365853658534E-2</v>
      </c>
      <c r="N149" s="270">
        <v>0</v>
      </c>
      <c r="O149" s="269">
        <v>0</v>
      </c>
      <c r="P149" s="270">
        <v>1</v>
      </c>
      <c r="Q149" s="269">
        <v>1.5384615384615385E-2</v>
      </c>
      <c r="R149" s="270">
        <v>0</v>
      </c>
      <c r="S149" s="269">
        <v>0</v>
      </c>
      <c r="T149" s="270">
        <v>1</v>
      </c>
      <c r="U149" s="269">
        <v>7.246376811594203E-3</v>
      </c>
      <c r="V149" s="270">
        <v>0</v>
      </c>
      <c r="W149" s="269">
        <v>0</v>
      </c>
      <c r="X149" s="270">
        <v>0</v>
      </c>
      <c r="Y149" s="269">
        <v>0</v>
      </c>
      <c r="Z149" s="270">
        <v>0</v>
      </c>
      <c r="AA149" s="269">
        <v>0</v>
      </c>
      <c r="AB149" s="270">
        <v>7</v>
      </c>
      <c r="AC149" s="271">
        <v>1.7721518987341773E-2</v>
      </c>
    </row>
    <row r="150" spans="2:29">
      <c r="B150" s="296"/>
      <c r="C150" s="262" t="s">
        <v>383</v>
      </c>
      <c r="D150" s="268">
        <v>12</v>
      </c>
      <c r="E150" s="269">
        <v>0.36363636363636365</v>
      </c>
      <c r="F150" s="270">
        <v>0</v>
      </c>
      <c r="G150" s="269">
        <v>0</v>
      </c>
      <c r="H150" s="270">
        <v>2</v>
      </c>
      <c r="I150" s="269">
        <v>6.6666666666666666E-2</v>
      </c>
      <c r="J150" s="270">
        <v>0</v>
      </c>
      <c r="K150" s="269">
        <v>0</v>
      </c>
      <c r="L150" s="270">
        <v>16</v>
      </c>
      <c r="M150" s="269">
        <v>0.1951219512195122</v>
      </c>
      <c r="N150" s="270">
        <v>1</v>
      </c>
      <c r="O150" s="269">
        <v>0.125</v>
      </c>
      <c r="P150" s="270">
        <v>18</v>
      </c>
      <c r="Q150" s="269">
        <v>0.27692307692307694</v>
      </c>
      <c r="R150" s="270">
        <v>0</v>
      </c>
      <c r="S150" s="269">
        <v>0</v>
      </c>
      <c r="T150" s="270">
        <v>26</v>
      </c>
      <c r="U150" s="269">
        <v>0.18840579710144931</v>
      </c>
      <c r="V150" s="270">
        <v>10</v>
      </c>
      <c r="W150" s="269">
        <v>0.27027027027027029</v>
      </c>
      <c r="X150" s="270">
        <v>0</v>
      </c>
      <c r="Y150" s="269">
        <v>0</v>
      </c>
      <c r="Z150" s="270">
        <v>0</v>
      </c>
      <c r="AA150" s="269">
        <v>0</v>
      </c>
      <c r="AB150" s="270">
        <v>85</v>
      </c>
      <c r="AC150" s="271">
        <v>0.21518987341772153</v>
      </c>
    </row>
    <row r="151" spans="2:29">
      <c r="B151" s="296"/>
      <c r="C151" s="262" t="s">
        <v>384</v>
      </c>
      <c r="D151" s="268">
        <v>6</v>
      </c>
      <c r="E151" s="269">
        <v>0.18181818181818182</v>
      </c>
      <c r="F151" s="270">
        <v>1</v>
      </c>
      <c r="G151" s="269">
        <v>1</v>
      </c>
      <c r="H151" s="270">
        <v>2</v>
      </c>
      <c r="I151" s="269">
        <v>6.6666666666666666E-2</v>
      </c>
      <c r="J151" s="270">
        <v>0</v>
      </c>
      <c r="K151" s="269">
        <v>0</v>
      </c>
      <c r="L151" s="270">
        <v>20</v>
      </c>
      <c r="M151" s="269">
        <v>0.24390243902439024</v>
      </c>
      <c r="N151" s="270">
        <v>4</v>
      </c>
      <c r="O151" s="269">
        <v>0.5</v>
      </c>
      <c r="P151" s="270">
        <v>18</v>
      </c>
      <c r="Q151" s="269">
        <v>0.27692307692307694</v>
      </c>
      <c r="R151" s="270">
        <v>1</v>
      </c>
      <c r="S151" s="269">
        <v>1</v>
      </c>
      <c r="T151" s="270">
        <v>38</v>
      </c>
      <c r="U151" s="269">
        <v>0.27536231884057971</v>
      </c>
      <c r="V151" s="270">
        <v>10</v>
      </c>
      <c r="W151" s="269">
        <v>0.27027027027027029</v>
      </c>
      <c r="X151" s="270">
        <v>0</v>
      </c>
      <c r="Y151" s="269">
        <v>0</v>
      </c>
      <c r="Z151" s="270">
        <v>0</v>
      </c>
      <c r="AA151" s="269">
        <v>0</v>
      </c>
      <c r="AB151" s="270">
        <v>100</v>
      </c>
      <c r="AC151" s="271">
        <v>0.25316455696202533</v>
      </c>
    </row>
    <row r="152" spans="2:29">
      <c r="B152" s="296"/>
      <c r="C152" s="262" t="s">
        <v>283</v>
      </c>
      <c r="D152" s="268">
        <v>33</v>
      </c>
      <c r="E152" s="269">
        <v>1</v>
      </c>
      <c r="F152" s="270">
        <v>1</v>
      </c>
      <c r="G152" s="269">
        <v>1</v>
      </c>
      <c r="H152" s="270">
        <v>30</v>
      </c>
      <c r="I152" s="269">
        <v>1</v>
      </c>
      <c r="J152" s="270">
        <v>0</v>
      </c>
      <c r="K152" s="269">
        <v>0</v>
      </c>
      <c r="L152" s="270">
        <v>82</v>
      </c>
      <c r="M152" s="269">
        <v>1</v>
      </c>
      <c r="N152" s="270">
        <v>8</v>
      </c>
      <c r="O152" s="269">
        <v>1</v>
      </c>
      <c r="P152" s="270">
        <v>65</v>
      </c>
      <c r="Q152" s="269">
        <v>1</v>
      </c>
      <c r="R152" s="270">
        <v>1</v>
      </c>
      <c r="S152" s="269">
        <v>1</v>
      </c>
      <c r="T152" s="270">
        <v>138</v>
      </c>
      <c r="U152" s="269">
        <v>1</v>
      </c>
      <c r="V152" s="270">
        <v>37</v>
      </c>
      <c r="W152" s="269">
        <v>1</v>
      </c>
      <c r="X152" s="270">
        <v>0</v>
      </c>
      <c r="Y152" s="269">
        <v>0</v>
      </c>
      <c r="Z152" s="270">
        <v>0</v>
      </c>
      <c r="AA152" s="269">
        <v>0</v>
      </c>
      <c r="AB152" s="270">
        <v>395</v>
      </c>
      <c r="AC152" s="271">
        <v>1</v>
      </c>
    </row>
    <row r="153" spans="2:29">
      <c r="B153" s="296" t="s">
        <v>985</v>
      </c>
      <c r="C153" s="262" t="s">
        <v>386</v>
      </c>
      <c r="D153" s="268">
        <v>3</v>
      </c>
      <c r="E153" s="269">
        <v>7.3170731707317086E-3</v>
      </c>
      <c r="F153" s="270">
        <v>0</v>
      </c>
      <c r="G153" s="269">
        <v>0</v>
      </c>
      <c r="H153" s="270">
        <v>0</v>
      </c>
      <c r="I153" s="269">
        <v>0</v>
      </c>
      <c r="J153" s="270">
        <v>0</v>
      </c>
      <c r="K153" s="269">
        <v>0</v>
      </c>
      <c r="L153" s="270">
        <v>10</v>
      </c>
      <c r="M153" s="269">
        <v>8.1967213114754092E-2</v>
      </c>
      <c r="N153" s="270">
        <v>7</v>
      </c>
      <c r="O153" s="269">
        <v>1.6018306636155607E-2</v>
      </c>
      <c r="P153" s="270">
        <v>77</v>
      </c>
      <c r="Q153" s="269">
        <v>2.3714197720973208E-2</v>
      </c>
      <c r="R153" s="270">
        <v>2</v>
      </c>
      <c r="S153" s="269">
        <v>0.08</v>
      </c>
      <c r="T153" s="270">
        <v>0</v>
      </c>
      <c r="U153" s="269">
        <v>0</v>
      </c>
      <c r="V153" s="270">
        <v>0</v>
      </c>
      <c r="W153" s="269">
        <v>0</v>
      </c>
      <c r="X153" s="270">
        <v>0</v>
      </c>
      <c r="Y153" s="269">
        <v>0</v>
      </c>
      <c r="Z153" s="270">
        <v>0</v>
      </c>
      <c r="AA153" s="269">
        <v>0</v>
      </c>
      <c r="AB153" s="270">
        <v>99</v>
      </c>
      <c r="AC153" s="271">
        <v>2.2937905468025946E-2</v>
      </c>
    </row>
    <row r="154" spans="2:29">
      <c r="B154" s="296"/>
      <c r="C154" s="262" t="s">
        <v>387</v>
      </c>
      <c r="D154" s="268">
        <v>326</v>
      </c>
      <c r="E154" s="269">
        <v>0.79512195121951224</v>
      </c>
      <c r="F154" s="270">
        <v>56</v>
      </c>
      <c r="G154" s="269">
        <v>0.76712328767123283</v>
      </c>
      <c r="H154" s="270">
        <v>1</v>
      </c>
      <c r="I154" s="269">
        <v>1</v>
      </c>
      <c r="J154" s="270">
        <v>1</v>
      </c>
      <c r="K154" s="269">
        <v>1</v>
      </c>
      <c r="L154" s="270">
        <v>17</v>
      </c>
      <c r="M154" s="269">
        <v>0.13934426229508196</v>
      </c>
      <c r="N154" s="270">
        <v>277</v>
      </c>
      <c r="O154" s="269">
        <v>0.63386727688787181</v>
      </c>
      <c r="P154" s="270">
        <v>2184</v>
      </c>
      <c r="Q154" s="269">
        <v>0.67262088081305815</v>
      </c>
      <c r="R154" s="270">
        <v>15</v>
      </c>
      <c r="S154" s="269">
        <v>0.6</v>
      </c>
      <c r="T154" s="270">
        <v>0</v>
      </c>
      <c r="U154" s="269">
        <v>0</v>
      </c>
      <c r="V154" s="270">
        <v>0</v>
      </c>
      <c r="W154" s="269">
        <v>0</v>
      </c>
      <c r="X154" s="270">
        <v>0</v>
      </c>
      <c r="Y154" s="269">
        <v>0</v>
      </c>
      <c r="Z154" s="270">
        <v>0</v>
      </c>
      <c r="AA154" s="269">
        <v>0</v>
      </c>
      <c r="AB154" s="270">
        <v>2877</v>
      </c>
      <c r="AC154" s="271">
        <v>0.66658943466172393</v>
      </c>
    </row>
    <row r="155" spans="2:29" ht="15" customHeight="1">
      <c r="B155" s="296"/>
      <c r="C155" s="262" t="s">
        <v>388</v>
      </c>
      <c r="D155" s="268">
        <v>4</v>
      </c>
      <c r="E155" s="269">
        <v>9.7560975609756097E-3</v>
      </c>
      <c r="F155" s="270">
        <v>0</v>
      </c>
      <c r="G155" s="269">
        <v>0</v>
      </c>
      <c r="H155" s="270">
        <v>0</v>
      </c>
      <c r="I155" s="269">
        <v>0</v>
      </c>
      <c r="J155" s="270">
        <v>0</v>
      </c>
      <c r="K155" s="269">
        <v>0</v>
      </c>
      <c r="L155" s="270">
        <v>3</v>
      </c>
      <c r="M155" s="269">
        <v>2.4590163934426229E-2</v>
      </c>
      <c r="N155" s="270">
        <v>2</v>
      </c>
      <c r="O155" s="269">
        <v>4.5766590389016018E-3</v>
      </c>
      <c r="P155" s="270">
        <v>12</v>
      </c>
      <c r="Q155" s="269">
        <v>3.6957191253464737E-3</v>
      </c>
      <c r="R155" s="270">
        <v>1</v>
      </c>
      <c r="S155" s="269">
        <v>0.04</v>
      </c>
      <c r="T155" s="270">
        <v>0</v>
      </c>
      <c r="U155" s="269">
        <v>0</v>
      </c>
      <c r="V155" s="270">
        <v>0</v>
      </c>
      <c r="W155" s="269">
        <v>0</v>
      </c>
      <c r="X155" s="270">
        <v>0</v>
      </c>
      <c r="Y155" s="269">
        <v>0</v>
      </c>
      <c r="Z155" s="270">
        <v>0</v>
      </c>
      <c r="AA155" s="269">
        <v>0</v>
      </c>
      <c r="AB155" s="270">
        <v>22</v>
      </c>
      <c r="AC155" s="271">
        <v>5.0973123262279887E-3</v>
      </c>
    </row>
    <row r="156" spans="2:29">
      <c r="B156" s="296"/>
      <c r="C156" s="262" t="s">
        <v>389</v>
      </c>
      <c r="D156" s="268">
        <v>2</v>
      </c>
      <c r="E156" s="269">
        <v>4.8780487804878049E-3</v>
      </c>
      <c r="F156" s="270">
        <v>0</v>
      </c>
      <c r="G156" s="269">
        <v>0</v>
      </c>
      <c r="H156" s="270">
        <v>0</v>
      </c>
      <c r="I156" s="269">
        <v>0</v>
      </c>
      <c r="J156" s="270">
        <v>0</v>
      </c>
      <c r="K156" s="269">
        <v>0</v>
      </c>
      <c r="L156" s="270">
        <v>3</v>
      </c>
      <c r="M156" s="269">
        <v>2.4590163934426229E-2</v>
      </c>
      <c r="N156" s="270">
        <v>1</v>
      </c>
      <c r="O156" s="269">
        <v>2.2883295194508009E-3</v>
      </c>
      <c r="P156" s="270">
        <v>11</v>
      </c>
      <c r="Q156" s="269">
        <v>3.3877425315676007E-3</v>
      </c>
      <c r="R156" s="270">
        <v>0</v>
      </c>
      <c r="S156" s="269">
        <v>0</v>
      </c>
      <c r="T156" s="270">
        <v>0</v>
      </c>
      <c r="U156" s="269">
        <v>0</v>
      </c>
      <c r="V156" s="270">
        <v>0</v>
      </c>
      <c r="W156" s="269">
        <v>0</v>
      </c>
      <c r="X156" s="270">
        <v>0</v>
      </c>
      <c r="Y156" s="269">
        <v>0</v>
      </c>
      <c r="Z156" s="270">
        <v>0</v>
      </c>
      <c r="AA156" s="269">
        <v>0</v>
      </c>
      <c r="AB156" s="270">
        <v>17</v>
      </c>
      <c r="AC156" s="271">
        <v>3.9388322520852639E-3</v>
      </c>
    </row>
    <row r="157" spans="2:29">
      <c r="B157" s="296"/>
      <c r="C157" s="262" t="s">
        <v>390</v>
      </c>
      <c r="D157" s="268">
        <v>2</v>
      </c>
      <c r="E157" s="269">
        <v>4.8780487804878049E-3</v>
      </c>
      <c r="F157" s="270">
        <v>2</v>
      </c>
      <c r="G157" s="269">
        <v>2.7397260273972601E-2</v>
      </c>
      <c r="H157" s="270">
        <v>0</v>
      </c>
      <c r="I157" s="269">
        <v>0</v>
      </c>
      <c r="J157" s="270">
        <v>0</v>
      </c>
      <c r="K157" s="269">
        <v>0</v>
      </c>
      <c r="L157" s="270">
        <v>7</v>
      </c>
      <c r="M157" s="269">
        <v>5.7377049180327863E-2</v>
      </c>
      <c r="N157" s="270">
        <v>2</v>
      </c>
      <c r="O157" s="269">
        <v>4.5766590389016018E-3</v>
      </c>
      <c r="P157" s="270">
        <v>54</v>
      </c>
      <c r="Q157" s="269">
        <v>1.6630736064059133E-2</v>
      </c>
      <c r="R157" s="270">
        <v>0</v>
      </c>
      <c r="S157" s="269">
        <v>0</v>
      </c>
      <c r="T157" s="270">
        <v>0</v>
      </c>
      <c r="U157" s="269">
        <v>0</v>
      </c>
      <c r="V157" s="270">
        <v>0</v>
      </c>
      <c r="W157" s="269">
        <v>0</v>
      </c>
      <c r="X157" s="270">
        <v>0</v>
      </c>
      <c r="Y157" s="269">
        <v>0</v>
      </c>
      <c r="Z157" s="270">
        <v>0</v>
      </c>
      <c r="AA157" s="269">
        <v>0</v>
      </c>
      <c r="AB157" s="270">
        <v>67</v>
      </c>
      <c r="AC157" s="271">
        <v>1.5523632993512511E-2</v>
      </c>
    </row>
    <row r="158" spans="2:29">
      <c r="B158" s="296"/>
      <c r="C158" s="262" t="s">
        <v>391</v>
      </c>
      <c r="D158" s="268">
        <v>2</v>
      </c>
      <c r="E158" s="269">
        <v>4.8780487804878049E-3</v>
      </c>
      <c r="F158" s="270">
        <v>0</v>
      </c>
      <c r="G158" s="269">
        <v>0</v>
      </c>
      <c r="H158" s="270">
        <v>0</v>
      </c>
      <c r="I158" s="269">
        <v>0</v>
      </c>
      <c r="J158" s="270">
        <v>0</v>
      </c>
      <c r="K158" s="269">
        <v>0</v>
      </c>
      <c r="L158" s="270">
        <v>9</v>
      </c>
      <c r="M158" s="269">
        <v>7.3770491803278687E-2</v>
      </c>
      <c r="N158" s="270">
        <v>4</v>
      </c>
      <c r="O158" s="269">
        <v>9.1533180778032037E-3</v>
      </c>
      <c r="P158" s="270">
        <v>36</v>
      </c>
      <c r="Q158" s="269">
        <v>1.108715737603942E-2</v>
      </c>
      <c r="R158" s="270">
        <v>0</v>
      </c>
      <c r="S158" s="269">
        <v>0</v>
      </c>
      <c r="T158" s="270">
        <v>0</v>
      </c>
      <c r="U158" s="269">
        <v>0</v>
      </c>
      <c r="V158" s="270">
        <v>0</v>
      </c>
      <c r="W158" s="269">
        <v>0</v>
      </c>
      <c r="X158" s="270">
        <v>0</v>
      </c>
      <c r="Y158" s="269">
        <v>0</v>
      </c>
      <c r="Z158" s="270">
        <v>0</v>
      </c>
      <c r="AA158" s="269">
        <v>0</v>
      </c>
      <c r="AB158" s="270">
        <v>51</v>
      </c>
      <c r="AC158" s="271">
        <v>1.1816496756255792E-2</v>
      </c>
    </row>
    <row r="159" spans="2:29">
      <c r="B159" s="296"/>
      <c r="C159" s="262" t="s">
        <v>392</v>
      </c>
      <c r="D159" s="268">
        <v>1</v>
      </c>
      <c r="E159" s="269">
        <v>2.4390243902439024E-3</v>
      </c>
      <c r="F159" s="270">
        <v>0</v>
      </c>
      <c r="G159" s="269">
        <v>0</v>
      </c>
      <c r="H159" s="270">
        <v>0</v>
      </c>
      <c r="I159" s="269">
        <v>0</v>
      </c>
      <c r="J159" s="270">
        <v>0</v>
      </c>
      <c r="K159" s="269">
        <v>0</v>
      </c>
      <c r="L159" s="270">
        <v>9</v>
      </c>
      <c r="M159" s="269">
        <v>7.3770491803278687E-2</v>
      </c>
      <c r="N159" s="270">
        <v>3</v>
      </c>
      <c r="O159" s="269">
        <v>6.8649885583524032E-3</v>
      </c>
      <c r="P159" s="270">
        <v>16</v>
      </c>
      <c r="Q159" s="269">
        <v>4.927625500461965E-3</v>
      </c>
      <c r="R159" s="270">
        <v>1</v>
      </c>
      <c r="S159" s="269">
        <v>0.04</v>
      </c>
      <c r="T159" s="270">
        <v>0</v>
      </c>
      <c r="U159" s="269">
        <v>0</v>
      </c>
      <c r="V159" s="270">
        <v>0</v>
      </c>
      <c r="W159" s="269">
        <v>0</v>
      </c>
      <c r="X159" s="270">
        <v>0</v>
      </c>
      <c r="Y159" s="269">
        <v>0</v>
      </c>
      <c r="Z159" s="270">
        <v>0</v>
      </c>
      <c r="AA159" s="269">
        <v>0</v>
      </c>
      <c r="AB159" s="270">
        <v>30</v>
      </c>
      <c r="AC159" s="271">
        <v>6.9508804448563492E-3</v>
      </c>
    </row>
    <row r="160" spans="2:29">
      <c r="B160" s="296"/>
      <c r="C160" s="262" t="s">
        <v>393</v>
      </c>
      <c r="D160" s="268">
        <v>3</v>
      </c>
      <c r="E160" s="269">
        <v>7.3170731707317086E-3</v>
      </c>
      <c r="F160" s="270">
        <v>1</v>
      </c>
      <c r="G160" s="269">
        <v>1.3698630136986301E-2</v>
      </c>
      <c r="H160" s="270">
        <v>0</v>
      </c>
      <c r="I160" s="269">
        <v>0</v>
      </c>
      <c r="J160" s="270">
        <v>0</v>
      </c>
      <c r="K160" s="269">
        <v>0</v>
      </c>
      <c r="L160" s="270">
        <v>6</v>
      </c>
      <c r="M160" s="269">
        <v>4.9180327868852458E-2</v>
      </c>
      <c r="N160" s="270">
        <v>8</v>
      </c>
      <c r="O160" s="269">
        <v>1.8306636155606407E-2</v>
      </c>
      <c r="P160" s="270">
        <v>100</v>
      </c>
      <c r="Q160" s="269">
        <v>3.0797659377887282E-2</v>
      </c>
      <c r="R160" s="270">
        <v>1</v>
      </c>
      <c r="S160" s="269">
        <v>0.04</v>
      </c>
      <c r="T160" s="270">
        <v>0</v>
      </c>
      <c r="U160" s="269">
        <v>0</v>
      </c>
      <c r="V160" s="270">
        <v>0</v>
      </c>
      <c r="W160" s="269">
        <v>0</v>
      </c>
      <c r="X160" s="270">
        <v>0</v>
      </c>
      <c r="Y160" s="269">
        <v>0</v>
      </c>
      <c r="Z160" s="270">
        <v>0</v>
      </c>
      <c r="AA160" s="269">
        <v>0</v>
      </c>
      <c r="AB160" s="270">
        <v>119</v>
      </c>
      <c r="AC160" s="271">
        <v>2.7571825764596845E-2</v>
      </c>
    </row>
    <row r="161" spans="2:29">
      <c r="B161" s="296"/>
      <c r="C161" s="262" t="s">
        <v>1093</v>
      </c>
      <c r="D161" s="268">
        <v>0</v>
      </c>
      <c r="E161" s="269">
        <v>0</v>
      </c>
      <c r="F161" s="270">
        <v>0</v>
      </c>
      <c r="G161" s="269">
        <v>0</v>
      </c>
      <c r="H161" s="270">
        <v>0</v>
      </c>
      <c r="I161" s="269">
        <v>0</v>
      </c>
      <c r="J161" s="270">
        <v>0</v>
      </c>
      <c r="K161" s="269">
        <v>0</v>
      </c>
      <c r="L161" s="270">
        <v>2</v>
      </c>
      <c r="M161" s="269">
        <v>1.6393442622950821E-2</v>
      </c>
      <c r="N161" s="270">
        <v>1</v>
      </c>
      <c r="O161" s="269">
        <v>2.2883295194508009E-3</v>
      </c>
      <c r="P161" s="270">
        <v>5</v>
      </c>
      <c r="Q161" s="269">
        <v>1.5398829688943641E-3</v>
      </c>
      <c r="R161" s="270">
        <v>0</v>
      </c>
      <c r="S161" s="269">
        <v>0</v>
      </c>
      <c r="T161" s="270">
        <v>0</v>
      </c>
      <c r="U161" s="269">
        <v>0</v>
      </c>
      <c r="V161" s="270">
        <v>0</v>
      </c>
      <c r="W161" s="269">
        <v>0</v>
      </c>
      <c r="X161" s="270">
        <v>0</v>
      </c>
      <c r="Y161" s="269">
        <v>0</v>
      </c>
      <c r="Z161" s="270">
        <v>0</v>
      </c>
      <c r="AA161" s="269">
        <v>0</v>
      </c>
      <c r="AB161" s="270">
        <v>8</v>
      </c>
      <c r="AC161" s="271">
        <v>1.8535681186283596E-3</v>
      </c>
    </row>
    <row r="162" spans="2:29">
      <c r="B162" s="296"/>
      <c r="C162" s="262" t="s">
        <v>394</v>
      </c>
      <c r="D162" s="268">
        <v>2</v>
      </c>
      <c r="E162" s="269">
        <v>4.8780487804878049E-3</v>
      </c>
      <c r="F162" s="270">
        <v>0</v>
      </c>
      <c r="G162" s="269">
        <v>0</v>
      </c>
      <c r="H162" s="270">
        <v>0</v>
      </c>
      <c r="I162" s="269">
        <v>0</v>
      </c>
      <c r="J162" s="270">
        <v>0</v>
      </c>
      <c r="K162" s="269">
        <v>0</v>
      </c>
      <c r="L162" s="270">
        <v>2</v>
      </c>
      <c r="M162" s="269">
        <v>1.6393442622950821E-2</v>
      </c>
      <c r="N162" s="270">
        <v>6</v>
      </c>
      <c r="O162" s="269">
        <v>1.3729977116704806E-2</v>
      </c>
      <c r="P162" s="270">
        <v>24</v>
      </c>
      <c r="Q162" s="269">
        <v>7.3914382506929475E-3</v>
      </c>
      <c r="R162" s="270">
        <v>1</v>
      </c>
      <c r="S162" s="269">
        <v>0.04</v>
      </c>
      <c r="T162" s="270">
        <v>0</v>
      </c>
      <c r="U162" s="269">
        <v>0</v>
      </c>
      <c r="V162" s="270">
        <v>0</v>
      </c>
      <c r="W162" s="269">
        <v>0</v>
      </c>
      <c r="X162" s="270">
        <v>0</v>
      </c>
      <c r="Y162" s="269">
        <v>0</v>
      </c>
      <c r="Z162" s="270">
        <v>0</v>
      </c>
      <c r="AA162" s="269">
        <v>0</v>
      </c>
      <c r="AB162" s="270">
        <v>35</v>
      </c>
      <c r="AC162" s="271">
        <v>8.1093605189990724E-3</v>
      </c>
    </row>
    <row r="163" spans="2:29">
      <c r="B163" s="296"/>
      <c r="C163" s="262" t="s">
        <v>1094</v>
      </c>
      <c r="D163" s="268">
        <v>0</v>
      </c>
      <c r="E163" s="269">
        <v>0</v>
      </c>
      <c r="F163" s="270">
        <v>0</v>
      </c>
      <c r="G163" s="269">
        <v>0</v>
      </c>
      <c r="H163" s="270">
        <v>0</v>
      </c>
      <c r="I163" s="269">
        <v>0</v>
      </c>
      <c r="J163" s="270">
        <v>0</v>
      </c>
      <c r="K163" s="269">
        <v>0</v>
      </c>
      <c r="L163" s="270">
        <v>4</v>
      </c>
      <c r="M163" s="269">
        <v>3.2786885245901641E-2</v>
      </c>
      <c r="N163" s="270">
        <v>2</v>
      </c>
      <c r="O163" s="269">
        <v>4.5766590389016018E-3</v>
      </c>
      <c r="P163" s="270">
        <v>11</v>
      </c>
      <c r="Q163" s="269">
        <v>3.3877425315676007E-3</v>
      </c>
      <c r="R163" s="270">
        <v>0</v>
      </c>
      <c r="S163" s="269">
        <v>0</v>
      </c>
      <c r="T163" s="270">
        <v>0</v>
      </c>
      <c r="U163" s="269">
        <v>0</v>
      </c>
      <c r="V163" s="270">
        <v>0</v>
      </c>
      <c r="W163" s="269">
        <v>0</v>
      </c>
      <c r="X163" s="270">
        <v>0</v>
      </c>
      <c r="Y163" s="269">
        <v>0</v>
      </c>
      <c r="Z163" s="270">
        <v>0</v>
      </c>
      <c r="AA163" s="269">
        <v>0</v>
      </c>
      <c r="AB163" s="270">
        <v>17</v>
      </c>
      <c r="AC163" s="271">
        <v>3.9388322520852639E-3</v>
      </c>
    </row>
    <row r="164" spans="2:29">
      <c r="B164" s="296"/>
      <c r="C164" s="262" t="s">
        <v>395</v>
      </c>
      <c r="D164" s="268">
        <v>3</v>
      </c>
      <c r="E164" s="269">
        <v>7.3170731707317086E-3</v>
      </c>
      <c r="F164" s="270">
        <v>0</v>
      </c>
      <c r="G164" s="269">
        <v>0</v>
      </c>
      <c r="H164" s="270">
        <v>0</v>
      </c>
      <c r="I164" s="269">
        <v>0</v>
      </c>
      <c r="J164" s="270">
        <v>0</v>
      </c>
      <c r="K164" s="269">
        <v>0</v>
      </c>
      <c r="L164" s="270">
        <v>6</v>
      </c>
      <c r="M164" s="269">
        <v>4.9180327868852458E-2</v>
      </c>
      <c r="N164" s="270">
        <v>3</v>
      </c>
      <c r="O164" s="269">
        <v>6.8649885583524032E-3</v>
      </c>
      <c r="P164" s="270">
        <v>17</v>
      </c>
      <c r="Q164" s="269">
        <v>5.235602094240838E-3</v>
      </c>
      <c r="R164" s="270">
        <v>0</v>
      </c>
      <c r="S164" s="269">
        <v>0</v>
      </c>
      <c r="T164" s="270">
        <v>0</v>
      </c>
      <c r="U164" s="269">
        <v>0</v>
      </c>
      <c r="V164" s="270">
        <v>0</v>
      </c>
      <c r="W164" s="269">
        <v>0</v>
      </c>
      <c r="X164" s="270">
        <v>0</v>
      </c>
      <c r="Y164" s="269">
        <v>0</v>
      </c>
      <c r="Z164" s="270">
        <v>0</v>
      </c>
      <c r="AA164" s="269">
        <v>0</v>
      </c>
      <c r="AB164" s="270">
        <v>29</v>
      </c>
      <c r="AC164" s="271">
        <v>6.7191844300278037E-3</v>
      </c>
    </row>
    <row r="165" spans="2:29">
      <c r="B165" s="296"/>
      <c r="C165" s="262" t="s">
        <v>396</v>
      </c>
      <c r="D165" s="268">
        <v>2</v>
      </c>
      <c r="E165" s="269">
        <v>4.8780487804878049E-3</v>
      </c>
      <c r="F165" s="270">
        <v>0</v>
      </c>
      <c r="G165" s="269">
        <v>0</v>
      </c>
      <c r="H165" s="270">
        <v>0</v>
      </c>
      <c r="I165" s="269">
        <v>0</v>
      </c>
      <c r="J165" s="270">
        <v>0</v>
      </c>
      <c r="K165" s="269">
        <v>0</v>
      </c>
      <c r="L165" s="270">
        <v>2</v>
      </c>
      <c r="M165" s="269">
        <v>1.6393442622950821E-2</v>
      </c>
      <c r="N165" s="270">
        <v>1</v>
      </c>
      <c r="O165" s="269">
        <v>2.2883295194508009E-3</v>
      </c>
      <c r="P165" s="270">
        <v>7</v>
      </c>
      <c r="Q165" s="269">
        <v>2.1558361564521095E-3</v>
      </c>
      <c r="R165" s="270">
        <v>0</v>
      </c>
      <c r="S165" s="269">
        <v>0</v>
      </c>
      <c r="T165" s="270">
        <v>0</v>
      </c>
      <c r="U165" s="269">
        <v>0</v>
      </c>
      <c r="V165" s="270">
        <v>0</v>
      </c>
      <c r="W165" s="269">
        <v>0</v>
      </c>
      <c r="X165" s="270">
        <v>0</v>
      </c>
      <c r="Y165" s="269">
        <v>0</v>
      </c>
      <c r="Z165" s="270">
        <v>0</v>
      </c>
      <c r="AA165" s="269">
        <v>0</v>
      </c>
      <c r="AB165" s="270">
        <v>12</v>
      </c>
      <c r="AC165" s="271">
        <v>2.7803521779425394E-3</v>
      </c>
    </row>
    <row r="166" spans="2:29">
      <c r="B166" s="296"/>
      <c r="C166" s="262" t="s">
        <v>397</v>
      </c>
      <c r="D166" s="268">
        <v>9</v>
      </c>
      <c r="E166" s="269">
        <v>2.1951219512195121E-2</v>
      </c>
      <c r="F166" s="270">
        <v>3</v>
      </c>
      <c r="G166" s="269">
        <v>4.1095890410958902E-2</v>
      </c>
      <c r="H166" s="270">
        <v>0</v>
      </c>
      <c r="I166" s="269">
        <v>0</v>
      </c>
      <c r="J166" s="270">
        <v>0</v>
      </c>
      <c r="K166" s="269">
        <v>0</v>
      </c>
      <c r="L166" s="270">
        <v>4</v>
      </c>
      <c r="M166" s="269">
        <v>3.2786885245901641E-2</v>
      </c>
      <c r="N166" s="270">
        <v>13</v>
      </c>
      <c r="O166" s="269">
        <v>2.9748283752860413E-2</v>
      </c>
      <c r="P166" s="270">
        <v>95</v>
      </c>
      <c r="Q166" s="269">
        <v>2.9257776408992915E-2</v>
      </c>
      <c r="R166" s="270">
        <v>1</v>
      </c>
      <c r="S166" s="269">
        <v>0.04</v>
      </c>
      <c r="T166" s="270">
        <v>0</v>
      </c>
      <c r="U166" s="269">
        <v>0</v>
      </c>
      <c r="V166" s="270">
        <v>0</v>
      </c>
      <c r="W166" s="269">
        <v>0</v>
      </c>
      <c r="X166" s="270">
        <v>0</v>
      </c>
      <c r="Y166" s="269">
        <v>0</v>
      </c>
      <c r="Z166" s="270">
        <v>0</v>
      </c>
      <c r="AA166" s="269">
        <v>0</v>
      </c>
      <c r="AB166" s="270">
        <v>125</v>
      </c>
      <c r="AC166" s="271">
        <v>2.896200185356812E-2</v>
      </c>
    </row>
    <row r="167" spans="2:29">
      <c r="B167" s="296"/>
      <c r="C167" s="262" t="s">
        <v>398</v>
      </c>
      <c r="D167" s="268">
        <v>4</v>
      </c>
      <c r="E167" s="269">
        <v>9.7560975609756097E-3</v>
      </c>
      <c r="F167" s="270">
        <v>0</v>
      </c>
      <c r="G167" s="269">
        <v>0</v>
      </c>
      <c r="H167" s="270">
        <v>0</v>
      </c>
      <c r="I167" s="269">
        <v>0</v>
      </c>
      <c r="J167" s="270">
        <v>0</v>
      </c>
      <c r="K167" s="269">
        <v>0</v>
      </c>
      <c r="L167" s="270">
        <v>3</v>
      </c>
      <c r="M167" s="269">
        <v>2.4590163934426229E-2</v>
      </c>
      <c r="N167" s="270">
        <v>23</v>
      </c>
      <c r="O167" s="269">
        <v>5.2631578947368418E-2</v>
      </c>
      <c r="P167" s="270">
        <v>13</v>
      </c>
      <c r="Q167" s="269">
        <v>4.0036957191253468E-3</v>
      </c>
      <c r="R167" s="270">
        <v>0</v>
      </c>
      <c r="S167" s="269">
        <v>0</v>
      </c>
      <c r="T167" s="270">
        <v>0</v>
      </c>
      <c r="U167" s="269">
        <v>0</v>
      </c>
      <c r="V167" s="270">
        <v>0</v>
      </c>
      <c r="W167" s="269">
        <v>0</v>
      </c>
      <c r="X167" s="270">
        <v>0</v>
      </c>
      <c r="Y167" s="269">
        <v>0</v>
      </c>
      <c r="Z167" s="270">
        <v>0</v>
      </c>
      <c r="AA167" s="269">
        <v>0</v>
      </c>
      <c r="AB167" s="270">
        <v>43</v>
      </c>
      <c r="AC167" s="271">
        <v>9.9629286376274329E-3</v>
      </c>
    </row>
    <row r="168" spans="2:29">
      <c r="B168" s="296"/>
      <c r="C168" s="262" t="s">
        <v>399</v>
      </c>
      <c r="D168" s="268">
        <v>2</v>
      </c>
      <c r="E168" s="269">
        <v>4.8780487804878049E-3</v>
      </c>
      <c r="F168" s="270">
        <v>0</v>
      </c>
      <c r="G168" s="269">
        <v>0</v>
      </c>
      <c r="H168" s="270">
        <v>0</v>
      </c>
      <c r="I168" s="269">
        <v>0</v>
      </c>
      <c r="J168" s="270">
        <v>0</v>
      </c>
      <c r="K168" s="269">
        <v>0</v>
      </c>
      <c r="L168" s="270">
        <v>4</v>
      </c>
      <c r="M168" s="269">
        <v>3.2786885245901641E-2</v>
      </c>
      <c r="N168" s="270">
        <v>5</v>
      </c>
      <c r="O168" s="269">
        <v>1.1441647597254002E-2</v>
      </c>
      <c r="P168" s="270">
        <v>28</v>
      </c>
      <c r="Q168" s="269">
        <v>8.6233446258084379E-3</v>
      </c>
      <c r="R168" s="270">
        <v>0</v>
      </c>
      <c r="S168" s="269">
        <v>0</v>
      </c>
      <c r="T168" s="270">
        <v>0</v>
      </c>
      <c r="U168" s="269">
        <v>0</v>
      </c>
      <c r="V168" s="270">
        <v>0</v>
      </c>
      <c r="W168" s="269">
        <v>0</v>
      </c>
      <c r="X168" s="270">
        <v>0</v>
      </c>
      <c r="Y168" s="269">
        <v>0</v>
      </c>
      <c r="Z168" s="270">
        <v>0</v>
      </c>
      <c r="AA168" s="269">
        <v>0</v>
      </c>
      <c r="AB168" s="270">
        <v>39</v>
      </c>
      <c r="AC168" s="271">
        <v>9.0361445783132526E-3</v>
      </c>
    </row>
    <row r="169" spans="2:29">
      <c r="B169" s="296"/>
      <c r="C169" s="262" t="s">
        <v>349</v>
      </c>
      <c r="D169" s="268">
        <v>17</v>
      </c>
      <c r="E169" s="269">
        <v>4.1463414634146344E-2</v>
      </c>
      <c r="F169" s="270">
        <v>0</v>
      </c>
      <c r="G169" s="269">
        <v>0</v>
      </c>
      <c r="H169" s="270">
        <v>0</v>
      </c>
      <c r="I169" s="269">
        <v>0</v>
      </c>
      <c r="J169" s="270">
        <v>0</v>
      </c>
      <c r="K169" s="269">
        <v>0</v>
      </c>
      <c r="L169" s="270">
        <v>11</v>
      </c>
      <c r="M169" s="269">
        <v>9.0163934426229511E-2</v>
      </c>
      <c r="N169" s="270">
        <v>13</v>
      </c>
      <c r="O169" s="269">
        <v>2.9748283752860413E-2</v>
      </c>
      <c r="P169" s="270">
        <v>119</v>
      </c>
      <c r="Q169" s="269">
        <v>3.6649214659685861E-2</v>
      </c>
      <c r="R169" s="270">
        <v>1</v>
      </c>
      <c r="S169" s="269">
        <v>0.04</v>
      </c>
      <c r="T169" s="270">
        <v>0</v>
      </c>
      <c r="U169" s="269">
        <v>0</v>
      </c>
      <c r="V169" s="270">
        <v>0</v>
      </c>
      <c r="W169" s="269">
        <v>0</v>
      </c>
      <c r="X169" s="270">
        <v>0</v>
      </c>
      <c r="Y169" s="269">
        <v>0</v>
      </c>
      <c r="Z169" s="270">
        <v>0</v>
      </c>
      <c r="AA169" s="269">
        <v>0</v>
      </c>
      <c r="AB169" s="270">
        <v>161</v>
      </c>
      <c r="AC169" s="271">
        <v>3.7303058387395734E-2</v>
      </c>
    </row>
    <row r="170" spans="2:29">
      <c r="B170" s="296"/>
      <c r="C170" s="262" t="s">
        <v>400</v>
      </c>
      <c r="D170" s="268">
        <v>1</v>
      </c>
      <c r="E170" s="269">
        <v>2.4390243902439024E-3</v>
      </c>
      <c r="F170" s="270">
        <v>0</v>
      </c>
      <c r="G170" s="269">
        <v>0</v>
      </c>
      <c r="H170" s="270">
        <v>0</v>
      </c>
      <c r="I170" s="269">
        <v>0</v>
      </c>
      <c r="J170" s="270">
        <v>0</v>
      </c>
      <c r="K170" s="269">
        <v>0</v>
      </c>
      <c r="L170" s="270">
        <v>1</v>
      </c>
      <c r="M170" s="269">
        <v>8.1967213114754103E-3</v>
      </c>
      <c r="N170" s="270">
        <v>1</v>
      </c>
      <c r="O170" s="269">
        <v>2.2883295194508009E-3</v>
      </c>
      <c r="P170" s="270">
        <v>8</v>
      </c>
      <c r="Q170" s="269">
        <v>2.4638127502309825E-3</v>
      </c>
      <c r="R170" s="270">
        <v>0</v>
      </c>
      <c r="S170" s="269">
        <v>0</v>
      </c>
      <c r="T170" s="270">
        <v>0</v>
      </c>
      <c r="U170" s="269">
        <v>0</v>
      </c>
      <c r="V170" s="270">
        <v>0</v>
      </c>
      <c r="W170" s="269">
        <v>0</v>
      </c>
      <c r="X170" s="270">
        <v>0</v>
      </c>
      <c r="Y170" s="269">
        <v>0</v>
      </c>
      <c r="Z170" s="270">
        <v>0</v>
      </c>
      <c r="AA170" s="269">
        <v>0</v>
      </c>
      <c r="AB170" s="270">
        <v>11</v>
      </c>
      <c r="AC170" s="271">
        <v>2.5486561631139944E-3</v>
      </c>
    </row>
    <row r="171" spans="2:29">
      <c r="B171" s="296"/>
      <c r="C171" s="262" t="s">
        <v>401</v>
      </c>
      <c r="D171" s="268">
        <v>2</v>
      </c>
      <c r="E171" s="269">
        <v>4.8780487804878049E-3</v>
      </c>
      <c r="F171" s="270">
        <v>0</v>
      </c>
      <c r="G171" s="269">
        <v>0</v>
      </c>
      <c r="H171" s="270">
        <v>0</v>
      </c>
      <c r="I171" s="269">
        <v>0</v>
      </c>
      <c r="J171" s="270">
        <v>0</v>
      </c>
      <c r="K171" s="269">
        <v>0</v>
      </c>
      <c r="L171" s="270">
        <v>3</v>
      </c>
      <c r="M171" s="269">
        <v>2.4590163934426229E-2</v>
      </c>
      <c r="N171" s="270">
        <v>7</v>
      </c>
      <c r="O171" s="269">
        <v>1.6018306636155607E-2</v>
      </c>
      <c r="P171" s="270">
        <v>32</v>
      </c>
      <c r="Q171" s="269">
        <v>9.85525100092393E-3</v>
      </c>
      <c r="R171" s="270">
        <v>0</v>
      </c>
      <c r="S171" s="269">
        <v>0</v>
      </c>
      <c r="T171" s="270">
        <v>0</v>
      </c>
      <c r="U171" s="269">
        <v>0</v>
      </c>
      <c r="V171" s="270">
        <v>0</v>
      </c>
      <c r="W171" s="269">
        <v>0</v>
      </c>
      <c r="X171" s="270">
        <v>0</v>
      </c>
      <c r="Y171" s="269">
        <v>0</v>
      </c>
      <c r="Z171" s="270">
        <v>0</v>
      </c>
      <c r="AA171" s="269">
        <v>0</v>
      </c>
      <c r="AB171" s="270">
        <v>44</v>
      </c>
      <c r="AC171" s="271">
        <v>1.0194624652455977E-2</v>
      </c>
    </row>
    <row r="172" spans="2:29">
      <c r="B172" s="296"/>
      <c r="C172" s="262" t="s">
        <v>402</v>
      </c>
      <c r="D172" s="268">
        <v>21</v>
      </c>
      <c r="E172" s="269">
        <v>5.1219512195121955E-2</v>
      </c>
      <c r="F172" s="270">
        <v>11</v>
      </c>
      <c r="G172" s="269">
        <v>0.15068493150684931</v>
      </c>
      <c r="H172" s="270">
        <v>0</v>
      </c>
      <c r="I172" s="269">
        <v>0</v>
      </c>
      <c r="J172" s="270">
        <v>0</v>
      </c>
      <c r="K172" s="269">
        <v>0</v>
      </c>
      <c r="L172" s="270">
        <v>4</v>
      </c>
      <c r="M172" s="269">
        <v>3.2786885245901641E-2</v>
      </c>
      <c r="N172" s="270">
        <v>50</v>
      </c>
      <c r="O172" s="269">
        <v>0.11441647597254007</v>
      </c>
      <c r="P172" s="270">
        <v>368</v>
      </c>
      <c r="Q172" s="269">
        <v>0.11333538651062519</v>
      </c>
      <c r="R172" s="270">
        <v>2</v>
      </c>
      <c r="S172" s="269">
        <v>0.08</v>
      </c>
      <c r="T172" s="270">
        <v>0</v>
      </c>
      <c r="U172" s="269">
        <v>0</v>
      </c>
      <c r="V172" s="270">
        <v>0</v>
      </c>
      <c r="W172" s="269">
        <v>0</v>
      </c>
      <c r="X172" s="270">
        <v>0</v>
      </c>
      <c r="Y172" s="269">
        <v>0</v>
      </c>
      <c r="Z172" s="270">
        <v>0</v>
      </c>
      <c r="AA172" s="269">
        <v>0</v>
      </c>
      <c r="AB172" s="270">
        <v>456</v>
      </c>
      <c r="AC172" s="271">
        <v>0.1056533827618165</v>
      </c>
    </row>
    <row r="173" spans="2:29">
      <c r="B173" s="296"/>
      <c r="C173" s="262" t="s">
        <v>403</v>
      </c>
      <c r="D173" s="268">
        <v>2</v>
      </c>
      <c r="E173" s="269">
        <v>4.8780487804878049E-3</v>
      </c>
      <c r="F173" s="270">
        <v>0</v>
      </c>
      <c r="G173" s="269">
        <v>0</v>
      </c>
      <c r="H173" s="270">
        <v>0</v>
      </c>
      <c r="I173" s="269">
        <v>0</v>
      </c>
      <c r="J173" s="270">
        <v>0</v>
      </c>
      <c r="K173" s="269">
        <v>0</v>
      </c>
      <c r="L173" s="270">
        <v>4</v>
      </c>
      <c r="M173" s="269">
        <v>3.2786885245901641E-2</v>
      </c>
      <c r="N173" s="270">
        <v>5</v>
      </c>
      <c r="O173" s="269">
        <v>1.1441647597254002E-2</v>
      </c>
      <c r="P173" s="270">
        <v>4</v>
      </c>
      <c r="Q173" s="269">
        <v>1.2319063751154912E-3</v>
      </c>
      <c r="R173" s="270">
        <v>0</v>
      </c>
      <c r="S173" s="269">
        <v>0</v>
      </c>
      <c r="T173" s="270">
        <v>0</v>
      </c>
      <c r="U173" s="269">
        <v>0</v>
      </c>
      <c r="V173" s="270">
        <v>0</v>
      </c>
      <c r="W173" s="269">
        <v>0</v>
      </c>
      <c r="X173" s="270">
        <v>0</v>
      </c>
      <c r="Y173" s="269">
        <v>0</v>
      </c>
      <c r="Z173" s="270">
        <v>0</v>
      </c>
      <c r="AA173" s="269">
        <v>0</v>
      </c>
      <c r="AB173" s="270">
        <v>15</v>
      </c>
      <c r="AC173" s="271">
        <v>3.4754402224281746E-3</v>
      </c>
    </row>
    <row r="174" spans="2:29">
      <c r="B174" s="296"/>
      <c r="C174" s="262" t="s">
        <v>404</v>
      </c>
      <c r="D174" s="268">
        <v>1</v>
      </c>
      <c r="E174" s="269">
        <v>2.4390243902439024E-3</v>
      </c>
      <c r="F174" s="270">
        <v>0</v>
      </c>
      <c r="G174" s="269">
        <v>0</v>
      </c>
      <c r="H174" s="270">
        <v>0</v>
      </c>
      <c r="I174" s="269">
        <v>0</v>
      </c>
      <c r="J174" s="270">
        <v>0</v>
      </c>
      <c r="K174" s="269">
        <v>0</v>
      </c>
      <c r="L174" s="270">
        <v>3</v>
      </c>
      <c r="M174" s="269">
        <v>2.4590163934426229E-2</v>
      </c>
      <c r="N174" s="270">
        <v>0</v>
      </c>
      <c r="O174" s="269">
        <v>0</v>
      </c>
      <c r="P174" s="270">
        <v>9</v>
      </c>
      <c r="Q174" s="269">
        <v>2.7717893440098551E-3</v>
      </c>
      <c r="R174" s="270">
        <v>0</v>
      </c>
      <c r="S174" s="269">
        <v>0</v>
      </c>
      <c r="T174" s="270">
        <v>0</v>
      </c>
      <c r="U174" s="269">
        <v>0</v>
      </c>
      <c r="V174" s="270">
        <v>0</v>
      </c>
      <c r="W174" s="269">
        <v>0</v>
      </c>
      <c r="X174" s="270">
        <v>0</v>
      </c>
      <c r="Y174" s="269">
        <v>0</v>
      </c>
      <c r="Z174" s="270">
        <v>0</v>
      </c>
      <c r="AA174" s="269">
        <v>0</v>
      </c>
      <c r="AB174" s="270">
        <v>13</v>
      </c>
      <c r="AC174" s="271">
        <v>3.0120481927710845E-3</v>
      </c>
    </row>
    <row r="175" spans="2:29">
      <c r="B175" s="296"/>
      <c r="C175" s="262" t="s">
        <v>405</v>
      </c>
      <c r="D175" s="268">
        <v>1</v>
      </c>
      <c r="E175" s="269">
        <v>2.4390243902439024E-3</v>
      </c>
      <c r="F175" s="270">
        <v>0</v>
      </c>
      <c r="G175" s="269">
        <v>0</v>
      </c>
      <c r="H175" s="270">
        <v>0</v>
      </c>
      <c r="I175" s="269">
        <v>0</v>
      </c>
      <c r="J175" s="270">
        <v>0</v>
      </c>
      <c r="K175" s="269">
        <v>0</v>
      </c>
      <c r="L175" s="270">
        <v>5</v>
      </c>
      <c r="M175" s="269">
        <v>4.0983606557377046E-2</v>
      </c>
      <c r="N175" s="270">
        <v>3</v>
      </c>
      <c r="O175" s="269">
        <v>6.8649885583524032E-3</v>
      </c>
      <c r="P175" s="270">
        <v>17</v>
      </c>
      <c r="Q175" s="269">
        <v>5.235602094240838E-3</v>
      </c>
      <c r="R175" s="270">
        <v>0</v>
      </c>
      <c r="S175" s="269">
        <v>0</v>
      </c>
      <c r="T175" s="270">
        <v>0</v>
      </c>
      <c r="U175" s="269">
        <v>0</v>
      </c>
      <c r="V175" s="270">
        <v>0</v>
      </c>
      <c r="W175" s="269">
        <v>0</v>
      </c>
      <c r="X175" s="270">
        <v>0</v>
      </c>
      <c r="Y175" s="269">
        <v>0</v>
      </c>
      <c r="Z175" s="270">
        <v>0</v>
      </c>
      <c r="AA175" s="269">
        <v>0</v>
      </c>
      <c r="AB175" s="270">
        <v>26</v>
      </c>
      <c r="AC175" s="271">
        <v>6.024096385542169E-3</v>
      </c>
    </row>
    <row r="176" spans="2:29">
      <c r="B176" s="296"/>
      <c r="C176" s="262" t="s">
        <v>283</v>
      </c>
      <c r="D176" s="268">
        <v>410</v>
      </c>
      <c r="E176" s="269">
        <v>1</v>
      </c>
      <c r="F176" s="270">
        <v>73</v>
      </c>
      <c r="G176" s="269">
        <v>1</v>
      </c>
      <c r="H176" s="270">
        <v>1</v>
      </c>
      <c r="I176" s="269">
        <v>1</v>
      </c>
      <c r="J176" s="270">
        <v>1</v>
      </c>
      <c r="K176" s="269">
        <v>1</v>
      </c>
      <c r="L176" s="270">
        <v>122</v>
      </c>
      <c r="M176" s="269">
        <v>1</v>
      </c>
      <c r="N176" s="270">
        <v>437</v>
      </c>
      <c r="O176" s="269">
        <v>1</v>
      </c>
      <c r="P176" s="270">
        <v>3247</v>
      </c>
      <c r="Q176" s="269">
        <v>1</v>
      </c>
      <c r="R176" s="270">
        <v>25</v>
      </c>
      <c r="S176" s="269">
        <v>1</v>
      </c>
      <c r="T176" s="270">
        <v>0</v>
      </c>
      <c r="U176" s="269">
        <v>0</v>
      </c>
      <c r="V176" s="270">
        <v>0</v>
      </c>
      <c r="W176" s="269">
        <v>0</v>
      </c>
      <c r="X176" s="270">
        <v>0</v>
      </c>
      <c r="Y176" s="269">
        <v>0</v>
      </c>
      <c r="Z176" s="270">
        <v>0</v>
      </c>
      <c r="AA176" s="269">
        <v>0</v>
      </c>
      <c r="AB176" s="270">
        <v>4316</v>
      </c>
      <c r="AC176" s="271">
        <v>1</v>
      </c>
    </row>
    <row r="177" spans="2:29">
      <c r="B177" s="296" t="s">
        <v>986</v>
      </c>
      <c r="C177" s="262" t="s">
        <v>406</v>
      </c>
      <c r="D177" s="268">
        <v>1484</v>
      </c>
      <c r="E177" s="269">
        <v>1</v>
      </c>
      <c r="F177" s="270">
        <v>0</v>
      </c>
      <c r="G177" s="269">
        <v>0</v>
      </c>
      <c r="H177" s="270">
        <v>0</v>
      </c>
      <c r="I177" s="269">
        <v>0</v>
      </c>
      <c r="J177" s="270">
        <v>0</v>
      </c>
      <c r="K177" s="269">
        <v>0</v>
      </c>
      <c r="L177" s="270">
        <v>0</v>
      </c>
      <c r="M177" s="269">
        <v>0</v>
      </c>
      <c r="N177" s="270">
        <v>0</v>
      </c>
      <c r="O177" s="269">
        <v>0</v>
      </c>
      <c r="P177" s="270">
        <v>0</v>
      </c>
      <c r="Q177" s="269">
        <v>0</v>
      </c>
      <c r="R177" s="270">
        <v>12509</v>
      </c>
      <c r="S177" s="269">
        <v>1</v>
      </c>
      <c r="T177" s="270">
        <v>0</v>
      </c>
      <c r="U177" s="269">
        <v>0</v>
      </c>
      <c r="V177" s="270">
        <v>0</v>
      </c>
      <c r="W177" s="269">
        <v>0</v>
      </c>
      <c r="X177" s="270">
        <v>0</v>
      </c>
      <c r="Y177" s="269">
        <v>0</v>
      </c>
      <c r="Z177" s="270">
        <v>0</v>
      </c>
      <c r="AA177" s="269">
        <v>0</v>
      </c>
      <c r="AB177" s="270">
        <v>13993</v>
      </c>
      <c r="AC177" s="271">
        <v>1</v>
      </c>
    </row>
    <row r="178" spans="2:29">
      <c r="B178" s="296"/>
      <c r="C178" s="262" t="s">
        <v>283</v>
      </c>
      <c r="D178" s="268">
        <v>1484</v>
      </c>
      <c r="E178" s="269">
        <v>1</v>
      </c>
      <c r="F178" s="270">
        <v>0</v>
      </c>
      <c r="G178" s="269">
        <v>0</v>
      </c>
      <c r="H178" s="270">
        <v>0</v>
      </c>
      <c r="I178" s="269">
        <v>0</v>
      </c>
      <c r="J178" s="270">
        <v>0</v>
      </c>
      <c r="K178" s="269">
        <v>0</v>
      </c>
      <c r="L178" s="270">
        <v>0</v>
      </c>
      <c r="M178" s="269">
        <v>0</v>
      </c>
      <c r="N178" s="270">
        <v>0</v>
      </c>
      <c r="O178" s="269">
        <v>0</v>
      </c>
      <c r="P178" s="270">
        <v>0</v>
      </c>
      <c r="Q178" s="269">
        <v>0</v>
      </c>
      <c r="R178" s="270">
        <v>12509</v>
      </c>
      <c r="S178" s="269">
        <v>1</v>
      </c>
      <c r="T178" s="270">
        <v>0</v>
      </c>
      <c r="U178" s="269">
        <v>0</v>
      </c>
      <c r="V178" s="270">
        <v>0</v>
      </c>
      <c r="W178" s="269">
        <v>0</v>
      </c>
      <c r="X178" s="270">
        <v>0</v>
      </c>
      <c r="Y178" s="269">
        <v>0</v>
      </c>
      <c r="Z178" s="270">
        <v>0</v>
      </c>
      <c r="AA178" s="269">
        <v>0</v>
      </c>
      <c r="AB178" s="270">
        <v>13993</v>
      </c>
      <c r="AC178" s="271">
        <v>1</v>
      </c>
    </row>
    <row r="179" spans="2:29">
      <c r="B179" s="296" t="s">
        <v>551</v>
      </c>
      <c r="C179" s="262" t="s">
        <v>1095</v>
      </c>
      <c r="D179" s="268">
        <v>0</v>
      </c>
      <c r="E179" s="269">
        <v>0</v>
      </c>
      <c r="F179" s="270">
        <v>0</v>
      </c>
      <c r="G179" s="269">
        <v>0</v>
      </c>
      <c r="H179" s="270">
        <v>0</v>
      </c>
      <c r="I179" s="269">
        <v>0</v>
      </c>
      <c r="J179" s="270">
        <v>0</v>
      </c>
      <c r="K179" s="269">
        <v>0</v>
      </c>
      <c r="L179" s="270">
        <v>32</v>
      </c>
      <c r="M179" s="269">
        <v>8.2051282051282037E-2</v>
      </c>
      <c r="N179" s="270">
        <v>1</v>
      </c>
      <c r="O179" s="269">
        <v>5.0377833753148613E-4</v>
      </c>
      <c r="P179" s="270">
        <v>2</v>
      </c>
      <c r="Q179" s="269">
        <v>1.226241569589209E-3</v>
      </c>
      <c r="R179" s="270">
        <v>0</v>
      </c>
      <c r="S179" s="269">
        <v>0</v>
      </c>
      <c r="T179" s="270">
        <v>0</v>
      </c>
      <c r="U179" s="269">
        <v>0</v>
      </c>
      <c r="V179" s="270">
        <v>0</v>
      </c>
      <c r="W179" s="269">
        <v>0</v>
      </c>
      <c r="X179" s="270">
        <v>0</v>
      </c>
      <c r="Y179" s="269">
        <v>0</v>
      </c>
      <c r="Z179" s="270">
        <v>0</v>
      </c>
      <c r="AA179" s="269">
        <v>0</v>
      </c>
      <c r="AB179" s="270">
        <v>35</v>
      </c>
      <c r="AC179" s="271">
        <v>7.8369905956112845E-3</v>
      </c>
    </row>
    <row r="180" spans="2:29">
      <c r="B180" s="296"/>
      <c r="C180" s="262" t="s">
        <v>1096</v>
      </c>
      <c r="D180" s="268">
        <v>0</v>
      </c>
      <c r="E180" s="269">
        <v>0</v>
      </c>
      <c r="F180" s="270">
        <v>0</v>
      </c>
      <c r="G180" s="269">
        <v>0</v>
      </c>
      <c r="H180" s="270">
        <v>0</v>
      </c>
      <c r="I180" s="269">
        <v>0</v>
      </c>
      <c r="J180" s="270">
        <v>0</v>
      </c>
      <c r="K180" s="269">
        <v>0</v>
      </c>
      <c r="L180" s="270">
        <v>4</v>
      </c>
      <c r="M180" s="269">
        <v>1.0256410256410255E-2</v>
      </c>
      <c r="N180" s="270">
        <v>0</v>
      </c>
      <c r="O180" s="269">
        <v>0</v>
      </c>
      <c r="P180" s="270">
        <v>0</v>
      </c>
      <c r="Q180" s="269">
        <v>0</v>
      </c>
      <c r="R180" s="270">
        <v>0</v>
      </c>
      <c r="S180" s="269">
        <v>0</v>
      </c>
      <c r="T180" s="270">
        <v>0</v>
      </c>
      <c r="U180" s="269">
        <v>0</v>
      </c>
      <c r="V180" s="270">
        <v>0</v>
      </c>
      <c r="W180" s="269">
        <v>0</v>
      </c>
      <c r="X180" s="270">
        <v>0</v>
      </c>
      <c r="Y180" s="269">
        <v>0</v>
      </c>
      <c r="Z180" s="270">
        <v>0</v>
      </c>
      <c r="AA180" s="269">
        <v>0</v>
      </c>
      <c r="AB180" s="270">
        <v>4</v>
      </c>
      <c r="AC180" s="271">
        <v>8.9565606806986105E-4</v>
      </c>
    </row>
    <row r="181" spans="2:29">
      <c r="B181" s="296"/>
      <c r="C181" s="262" t="s">
        <v>407</v>
      </c>
      <c r="D181" s="268">
        <v>2</v>
      </c>
      <c r="E181" s="269">
        <v>1.2500000000000001E-2</v>
      </c>
      <c r="F181" s="270">
        <v>0</v>
      </c>
      <c r="G181" s="269">
        <v>0</v>
      </c>
      <c r="H181" s="270">
        <v>1</v>
      </c>
      <c r="I181" s="269">
        <v>3.125E-2</v>
      </c>
      <c r="J181" s="270">
        <v>0</v>
      </c>
      <c r="K181" s="269">
        <v>0</v>
      </c>
      <c r="L181" s="270">
        <v>5</v>
      </c>
      <c r="M181" s="269">
        <v>1.282051282051282E-2</v>
      </c>
      <c r="N181" s="270">
        <v>1</v>
      </c>
      <c r="O181" s="269">
        <v>5.0377833753148613E-4</v>
      </c>
      <c r="P181" s="270">
        <v>1</v>
      </c>
      <c r="Q181" s="269">
        <v>6.131207847946045E-4</v>
      </c>
      <c r="R181" s="270">
        <v>0</v>
      </c>
      <c r="S181" s="269">
        <v>0</v>
      </c>
      <c r="T181" s="270">
        <v>5</v>
      </c>
      <c r="U181" s="269">
        <v>2.9069767441860465E-2</v>
      </c>
      <c r="V181" s="270">
        <v>0</v>
      </c>
      <c r="W181" s="269">
        <v>0</v>
      </c>
      <c r="X181" s="270">
        <v>0</v>
      </c>
      <c r="Y181" s="269">
        <v>0</v>
      </c>
      <c r="Z181" s="270">
        <v>0</v>
      </c>
      <c r="AA181" s="269">
        <v>0</v>
      </c>
      <c r="AB181" s="270">
        <v>15</v>
      </c>
      <c r="AC181" s="271">
        <v>3.3587102552619795E-3</v>
      </c>
    </row>
    <row r="182" spans="2:29">
      <c r="B182" s="296"/>
      <c r="C182" s="262" t="s">
        <v>408</v>
      </c>
      <c r="D182" s="268">
        <v>4</v>
      </c>
      <c r="E182" s="269">
        <v>2.5000000000000001E-2</v>
      </c>
      <c r="F182" s="270">
        <v>0</v>
      </c>
      <c r="G182" s="269">
        <v>0</v>
      </c>
      <c r="H182" s="270">
        <v>1</v>
      </c>
      <c r="I182" s="269">
        <v>3.125E-2</v>
      </c>
      <c r="J182" s="270">
        <v>0</v>
      </c>
      <c r="K182" s="269">
        <v>0</v>
      </c>
      <c r="L182" s="270">
        <v>0</v>
      </c>
      <c r="M182" s="269">
        <v>0</v>
      </c>
      <c r="N182" s="270">
        <v>74</v>
      </c>
      <c r="O182" s="269">
        <v>3.7279596977329972E-2</v>
      </c>
      <c r="P182" s="270">
        <v>33</v>
      </c>
      <c r="Q182" s="269">
        <v>2.023298589822195E-2</v>
      </c>
      <c r="R182" s="270">
        <v>0</v>
      </c>
      <c r="S182" s="269">
        <v>0</v>
      </c>
      <c r="T182" s="270">
        <v>0</v>
      </c>
      <c r="U182" s="269">
        <v>0</v>
      </c>
      <c r="V182" s="270">
        <v>0</v>
      </c>
      <c r="W182" s="269">
        <v>0</v>
      </c>
      <c r="X182" s="270">
        <v>0</v>
      </c>
      <c r="Y182" s="269">
        <v>0</v>
      </c>
      <c r="Z182" s="270">
        <v>0</v>
      </c>
      <c r="AA182" s="269">
        <v>0</v>
      </c>
      <c r="AB182" s="270">
        <v>112</v>
      </c>
      <c r="AC182" s="271">
        <v>2.5078369905956112E-2</v>
      </c>
    </row>
    <row r="183" spans="2:29">
      <c r="B183" s="296"/>
      <c r="C183" s="262" t="s">
        <v>1097</v>
      </c>
      <c r="D183" s="268">
        <v>1</v>
      </c>
      <c r="E183" s="269">
        <v>6.2500000000000003E-3</v>
      </c>
      <c r="F183" s="270">
        <v>0</v>
      </c>
      <c r="G183" s="269">
        <v>0</v>
      </c>
      <c r="H183" s="270">
        <v>0</v>
      </c>
      <c r="I183" s="269">
        <v>0</v>
      </c>
      <c r="J183" s="270">
        <v>0</v>
      </c>
      <c r="K183" s="269">
        <v>0</v>
      </c>
      <c r="L183" s="270">
        <v>0</v>
      </c>
      <c r="M183" s="269">
        <v>0</v>
      </c>
      <c r="N183" s="270">
        <v>8</v>
      </c>
      <c r="O183" s="269">
        <v>4.0302267002518891E-3</v>
      </c>
      <c r="P183" s="270">
        <v>0</v>
      </c>
      <c r="Q183" s="269">
        <v>0</v>
      </c>
      <c r="R183" s="270">
        <v>0</v>
      </c>
      <c r="S183" s="269">
        <v>0</v>
      </c>
      <c r="T183" s="270">
        <v>0</v>
      </c>
      <c r="U183" s="269">
        <v>0</v>
      </c>
      <c r="V183" s="270">
        <v>0</v>
      </c>
      <c r="W183" s="269">
        <v>0</v>
      </c>
      <c r="X183" s="270">
        <v>0</v>
      </c>
      <c r="Y183" s="269">
        <v>0</v>
      </c>
      <c r="Z183" s="270">
        <v>0</v>
      </c>
      <c r="AA183" s="269">
        <v>0</v>
      </c>
      <c r="AB183" s="270">
        <v>9</v>
      </c>
      <c r="AC183" s="271">
        <v>2.0152261531571876E-3</v>
      </c>
    </row>
    <row r="184" spans="2:29">
      <c r="B184" s="296"/>
      <c r="C184" s="262" t="s">
        <v>1098</v>
      </c>
      <c r="D184" s="268">
        <v>0</v>
      </c>
      <c r="E184" s="269">
        <v>0</v>
      </c>
      <c r="F184" s="270">
        <v>0</v>
      </c>
      <c r="G184" s="269">
        <v>0</v>
      </c>
      <c r="H184" s="270">
        <v>0</v>
      </c>
      <c r="I184" s="269">
        <v>0</v>
      </c>
      <c r="J184" s="270">
        <v>0</v>
      </c>
      <c r="K184" s="269">
        <v>0</v>
      </c>
      <c r="L184" s="270">
        <v>11</v>
      </c>
      <c r="M184" s="269">
        <v>2.8205128205128206E-2</v>
      </c>
      <c r="N184" s="270">
        <v>0</v>
      </c>
      <c r="O184" s="269">
        <v>0</v>
      </c>
      <c r="P184" s="270">
        <v>1</v>
      </c>
      <c r="Q184" s="269">
        <v>6.131207847946045E-4</v>
      </c>
      <c r="R184" s="270">
        <v>0</v>
      </c>
      <c r="S184" s="269">
        <v>0</v>
      </c>
      <c r="T184" s="270">
        <v>0</v>
      </c>
      <c r="U184" s="269">
        <v>0</v>
      </c>
      <c r="V184" s="270">
        <v>1</v>
      </c>
      <c r="W184" s="269">
        <v>2.2727272727272728E-2</v>
      </c>
      <c r="X184" s="270">
        <v>0</v>
      </c>
      <c r="Y184" s="269">
        <v>0</v>
      </c>
      <c r="Z184" s="270">
        <v>0</v>
      </c>
      <c r="AA184" s="269">
        <v>0</v>
      </c>
      <c r="AB184" s="270">
        <v>13</v>
      </c>
      <c r="AC184" s="271">
        <v>2.9108822212270489E-3</v>
      </c>
    </row>
    <row r="185" spans="2:29">
      <c r="B185" s="296"/>
      <c r="C185" s="262" t="s">
        <v>409</v>
      </c>
      <c r="D185" s="268">
        <v>1</v>
      </c>
      <c r="E185" s="269">
        <v>6.2500000000000003E-3</v>
      </c>
      <c r="F185" s="270">
        <v>0</v>
      </c>
      <c r="G185" s="269">
        <v>0</v>
      </c>
      <c r="H185" s="270">
        <v>1</v>
      </c>
      <c r="I185" s="269">
        <v>3.125E-2</v>
      </c>
      <c r="J185" s="270">
        <v>0</v>
      </c>
      <c r="K185" s="269">
        <v>0</v>
      </c>
      <c r="L185" s="270">
        <v>0</v>
      </c>
      <c r="M185" s="269">
        <v>0</v>
      </c>
      <c r="N185" s="270">
        <v>20</v>
      </c>
      <c r="O185" s="269">
        <v>1.0075566750629723E-2</v>
      </c>
      <c r="P185" s="270">
        <v>4</v>
      </c>
      <c r="Q185" s="269">
        <v>2.452483139178418E-3</v>
      </c>
      <c r="R185" s="270">
        <v>0</v>
      </c>
      <c r="S185" s="269">
        <v>0</v>
      </c>
      <c r="T185" s="270">
        <v>0</v>
      </c>
      <c r="U185" s="269">
        <v>0</v>
      </c>
      <c r="V185" s="270">
        <v>0</v>
      </c>
      <c r="W185" s="269">
        <v>0</v>
      </c>
      <c r="X185" s="270">
        <v>0</v>
      </c>
      <c r="Y185" s="269">
        <v>0</v>
      </c>
      <c r="Z185" s="270">
        <v>0</v>
      </c>
      <c r="AA185" s="269">
        <v>0</v>
      </c>
      <c r="AB185" s="270">
        <v>26</v>
      </c>
      <c r="AC185" s="271">
        <v>5.8217644424540978E-3</v>
      </c>
    </row>
    <row r="186" spans="2:29">
      <c r="B186" s="296"/>
      <c r="C186" s="262" t="s">
        <v>410</v>
      </c>
      <c r="D186" s="268">
        <v>1</v>
      </c>
      <c r="E186" s="269">
        <v>6.2500000000000003E-3</v>
      </c>
      <c r="F186" s="270">
        <v>0</v>
      </c>
      <c r="G186" s="269">
        <v>0</v>
      </c>
      <c r="H186" s="270">
        <v>0</v>
      </c>
      <c r="I186" s="269">
        <v>0</v>
      </c>
      <c r="J186" s="270">
        <v>0</v>
      </c>
      <c r="K186" s="269">
        <v>0</v>
      </c>
      <c r="L186" s="270">
        <v>2</v>
      </c>
      <c r="M186" s="269">
        <v>5.1282051282051273E-3</v>
      </c>
      <c r="N186" s="270">
        <v>0</v>
      </c>
      <c r="O186" s="269">
        <v>0</v>
      </c>
      <c r="P186" s="270">
        <v>4</v>
      </c>
      <c r="Q186" s="269">
        <v>2.452483139178418E-3</v>
      </c>
      <c r="R186" s="270">
        <v>0</v>
      </c>
      <c r="S186" s="269">
        <v>0</v>
      </c>
      <c r="T186" s="270">
        <v>25</v>
      </c>
      <c r="U186" s="269">
        <v>0.14534883720930233</v>
      </c>
      <c r="V186" s="270">
        <v>5</v>
      </c>
      <c r="W186" s="269">
        <v>0.11363636363636363</v>
      </c>
      <c r="X186" s="270">
        <v>0</v>
      </c>
      <c r="Y186" s="269">
        <v>0</v>
      </c>
      <c r="Z186" s="270">
        <v>0</v>
      </c>
      <c r="AA186" s="269">
        <v>0</v>
      </c>
      <c r="AB186" s="270">
        <v>37</v>
      </c>
      <c r="AC186" s="271">
        <v>8.2848186296462165E-3</v>
      </c>
    </row>
    <row r="187" spans="2:29">
      <c r="B187" s="296"/>
      <c r="C187" s="262" t="s">
        <v>411</v>
      </c>
      <c r="D187" s="268">
        <v>97</v>
      </c>
      <c r="E187" s="269">
        <v>0.60624999999999996</v>
      </c>
      <c r="F187" s="270">
        <v>29</v>
      </c>
      <c r="G187" s="269">
        <v>0.87878787878787878</v>
      </c>
      <c r="H187" s="270">
        <v>24</v>
      </c>
      <c r="I187" s="269">
        <v>0.75</v>
      </c>
      <c r="J187" s="270">
        <v>0</v>
      </c>
      <c r="K187" s="269">
        <v>0</v>
      </c>
      <c r="L187" s="270">
        <v>0</v>
      </c>
      <c r="M187" s="269">
        <v>0</v>
      </c>
      <c r="N187" s="270">
        <v>1119</v>
      </c>
      <c r="O187" s="269">
        <v>0.56372795969773304</v>
      </c>
      <c r="P187" s="270">
        <v>1194</v>
      </c>
      <c r="Q187" s="269">
        <v>0.73206621704475783</v>
      </c>
      <c r="R187" s="270">
        <v>4</v>
      </c>
      <c r="S187" s="269">
        <v>0.21052631578947367</v>
      </c>
      <c r="T187" s="270">
        <v>1</v>
      </c>
      <c r="U187" s="269">
        <v>5.8139534883720929E-3</v>
      </c>
      <c r="V187" s="270">
        <v>8</v>
      </c>
      <c r="W187" s="269">
        <v>0.18181818181818182</v>
      </c>
      <c r="X187" s="270">
        <v>0</v>
      </c>
      <c r="Y187" s="269">
        <v>0</v>
      </c>
      <c r="Z187" s="270">
        <v>0</v>
      </c>
      <c r="AA187" s="269">
        <v>0</v>
      </c>
      <c r="AB187" s="270">
        <v>2476</v>
      </c>
      <c r="AC187" s="271">
        <v>0.55441110613524403</v>
      </c>
    </row>
    <row r="188" spans="2:29">
      <c r="B188" s="296"/>
      <c r="C188" s="262" t="s">
        <v>412</v>
      </c>
      <c r="D188" s="268">
        <v>2</v>
      </c>
      <c r="E188" s="269">
        <v>1.2500000000000001E-2</v>
      </c>
      <c r="F188" s="270">
        <v>0</v>
      </c>
      <c r="G188" s="269">
        <v>0</v>
      </c>
      <c r="H188" s="270">
        <v>0</v>
      </c>
      <c r="I188" s="269">
        <v>0</v>
      </c>
      <c r="J188" s="270">
        <v>0</v>
      </c>
      <c r="K188" s="269">
        <v>0</v>
      </c>
      <c r="L188" s="270">
        <v>16</v>
      </c>
      <c r="M188" s="269">
        <v>4.1025641025641019E-2</v>
      </c>
      <c r="N188" s="270">
        <v>3</v>
      </c>
      <c r="O188" s="269">
        <v>1.5113350125944584E-3</v>
      </c>
      <c r="P188" s="270">
        <v>7</v>
      </c>
      <c r="Q188" s="269">
        <v>4.2918454935622317E-3</v>
      </c>
      <c r="R188" s="270">
        <v>0</v>
      </c>
      <c r="S188" s="269">
        <v>0</v>
      </c>
      <c r="T188" s="270">
        <v>8</v>
      </c>
      <c r="U188" s="269">
        <v>4.6511627906976744E-2</v>
      </c>
      <c r="V188" s="270">
        <v>1</v>
      </c>
      <c r="W188" s="269">
        <v>2.2727272727272728E-2</v>
      </c>
      <c r="X188" s="270">
        <v>0</v>
      </c>
      <c r="Y188" s="269">
        <v>0</v>
      </c>
      <c r="Z188" s="270">
        <v>0</v>
      </c>
      <c r="AA188" s="269">
        <v>0</v>
      </c>
      <c r="AB188" s="270">
        <v>37</v>
      </c>
      <c r="AC188" s="271">
        <v>8.2848186296462165E-3</v>
      </c>
    </row>
    <row r="189" spans="2:29">
      <c r="B189" s="296"/>
      <c r="C189" s="262" t="s">
        <v>1099</v>
      </c>
      <c r="D189" s="268">
        <v>0</v>
      </c>
      <c r="E189" s="269">
        <v>0</v>
      </c>
      <c r="F189" s="270">
        <v>0</v>
      </c>
      <c r="G189" s="269">
        <v>0</v>
      </c>
      <c r="H189" s="270">
        <v>0</v>
      </c>
      <c r="I189" s="269">
        <v>0</v>
      </c>
      <c r="J189" s="270">
        <v>0</v>
      </c>
      <c r="K189" s="269">
        <v>0</v>
      </c>
      <c r="L189" s="270">
        <v>0</v>
      </c>
      <c r="M189" s="269">
        <v>0</v>
      </c>
      <c r="N189" s="270">
        <v>5</v>
      </c>
      <c r="O189" s="269">
        <v>2.5188916876574307E-3</v>
      </c>
      <c r="P189" s="270">
        <v>7</v>
      </c>
      <c r="Q189" s="269">
        <v>4.2918454935622317E-3</v>
      </c>
      <c r="R189" s="270">
        <v>0</v>
      </c>
      <c r="S189" s="269">
        <v>0</v>
      </c>
      <c r="T189" s="270">
        <v>0</v>
      </c>
      <c r="U189" s="269">
        <v>0</v>
      </c>
      <c r="V189" s="270">
        <v>0</v>
      </c>
      <c r="W189" s="269">
        <v>0</v>
      </c>
      <c r="X189" s="270">
        <v>0</v>
      </c>
      <c r="Y189" s="269">
        <v>0</v>
      </c>
      <c r="Z189" s="270">
        <v>0</v>
      </c>
      <c r="AA189" s="269">
        <v>0</v>
      </c>
      <c r="AB189" s="270">
        <v>12</v>
      </c>
      <c r="AC189" s="271">
        <v>2.6869682042095834E-3</v>
      </c>
    </row>
    <row r="190" spans="2:29">
      <c r="B190" s="296"/>
      <c r="C190" s="262" t="s">
        <v>413</v>
      </c>
      <c r="D190" s="268">
        <v>0</v>
      </c>
      <c r="E190" s="269">
        <v>0</v>
      </c>
      <c r="F190" s="270">
        <v>0</v>
      </c>
      <c r="G190" s="269">
        <v>0</v>
      </c>
      <c r="H190" s="270">
        <v>1</v>
      </c>
      <c r="I190" s="269">
        <v>3.125E-2</v>
      </c>
      <c r="J190" s="270">
        <v>0</v>
      </c>
      <c r="K190" s="269">
        <v>0</v>
      </c>
      <c r="L190" s="270">
        <v>18</v>
      </c>
      <c r="M190" s="269">
        <v>4.6153846153846156E-2</v>
      </c>
      <c r="N190" s="270">
        <v>1</v>
      </c>
      <c r="O190" s="269">
        <v>5.0377833753148613E-4</v>
      </c>
      <c r="P190" s="270">
        <v>0</v>
      </c>
      <c r="Q190" s="269">
        <v>0</v>
      </c>
      <c r="R190" s="270">
        <v>0</v>
      </c>
      <c r="S190" s="269">
        <v>0</v>
      </c>
      <c r="T190" s="270">
        <v>9</v>
      </c>
      <c r="U190" s="269">
        <v>5.232558139534884E-2</v>
      </c>
      <c r="V190" s="270">
        <v>2</v>
      </c>
      <c r="W190" s="269">
        <v>4.5454545454545456E-2</v>
      </c>
      <c r="X190" s="270">
        <v>0</v>
      </c>
      <c r="Y190" s="269">
        <v>0</v>
      </c>
      <c r="Z190" s="270">
        <v>0</v>
      </c>
      <c r="AA190" s="269">
        <v>0</v>
      </c>
      <c r="AB190" s="270">
        <v>31</v>
      </c>
      <c r="AC190" s="271">
        <v>6.9413345275414241E-3</v>
      </c>
    </row>
    <row r="191" spans="2:29">
      <c r="B191" s="296"/>
      <c r="C191" s="262" t="s">
        <v>414</v>
      </c>
      <c r="D191" s="268">
        <v>8</v>
      </c>
      <c r="E191" s="269">
        <v>0.05</v>
      </c>
      <c r="F191" s="270">
        <v>0</v>
      </c>
      <c r="G191" s="269">
        <v>0</v>
      </c>
      <c r="H191" s="270">
        <v>0</v>
      </c>
      <c r="I191" s="269">
        <v>0</v>
      </c>
      <c r="J191" s="270">
        <v>0</v>
      </c>
      <c r="K191" s="269">
        <v>0</v>
      </c>
      <c r="L191" s="270">
        <v>0</v>
      </c>
      <c r="M191" s="269">
        <v>0</v>
      </c>
      <c r="N191" s="270">
        <v>163</v>
      </c>
      <c r="O191" s="269">
        <v>8.2115869017632223E-2</v>
      </c>
      <c r="P191" s="270">
        <v>39</v>
      </c>
      <c r="Q191" s="269">
        <v>2.3911710606989579E-2</v>
      </c>
      <c r="R191" s="270">
        <v>0</v>
      </c>
      <c r="S191" s="269">
        <v>0</v>
      </c>
      <c r="T191" s="270">
        <v>0</v>
      </c>
      <c r="U191" s="269">
        <v>0</v>
      </c>
      <c r="V191" s="270">
        <v>0</v>
      </c>
      <c r="W191" s="269">
        <v>0</v>
      </c>
      <c r="X191" s="270">
        <v>0</v>
      </c>
      <c r="Y191" s="269">
        <v>0</v>
      </c>
      <c r="Z191" s="270">
        <v>0</v>
      </c>
      <c r="AA191" s="269">
        <v>0</v>
      </c>
      <c r="AB191" s="270">
        <v>210</v>
      </c>
      <c r="AC191" s="271">
        <v>4.7021943573667714E-2</v>
      </c>
    </row>
    <row r="192" spans="2:29">
      <c r="B192" s="296"/>
      <c r="C192" s="262" t="s">
        <v>1100</v>
      </c>
      <c r="D192" s="268">
        <v>0</v>
      </c>
      <c r="E192" s="269">
        <v>0</v>
      </c>
      <c r="F192" s="270">
        <v>0</v>
      </c>
      <c r="G192" s="269">
        <v>0</v>
      </c>
      <c r="H192" s="270">
        <v>0</v>
      </c>
      <c r="I192" s="269">
        <v>0</v>
      </c>
      <c r="J192" s="270">
        <v>0</v>
      </c>
      <c r="K192" s="269">
        <v>0</v>
      </c>
      <c r="L192" s="270">
        <v>1</v>
      </c>
      <c r="M192" s="269">
        <v>2.5641025641025637E-3</v>
      </c>
      <c r="N192" s="270">
        <v>12</v>
      </c>
      <c r="O192" s="269">
        <v>6.0453400503778336E-3</v>
      </c>
      <c r="P192" s="270">
        <v>2</v>
      </c>
      <c r="Q192" s="269">
        <v>1.226241569589209E-3</v>
      </c>
      <c r="R192" s="270">
        <v>0</v>
      </c>
      <c r="S192" s="269">
        <v>0</v>
      </c>
      <c r="T192" s="270">
        <v>0</v>
      </c>
      <c r="U192" s="269">
        <v>0</v>
      </c>
      <c r="V192" s="270">
        <v>0</v>
      </c>
      <c r="W192" s="269">
        <v>0</v>
      </c>
      <c r="X192" s="270">
        <v>0</v>
      </c>
      <c r="Y192" s="269">
        <v>0</v>
      </c>
      <c r="Z192" s="270">
        <v>0</v>
      </c>
      <c r="AA192" s="269">
        <v>0</v>
      </c>
      <c r="AB192" s="270">
        <v>15</v>
      </c>
      <c r="AC192" s="271">
        <v>3.3587102552619795E-3</v>
      </c>
    </row>
    <row r="193" spans="2:29">
      <c r="B193" s="296"/>
      <c r="C193" s="262" t="s">
        <v>1101</v>
      </c>
      <c r="D193" s="268">
        <v>0</v>
      </c>
      <c r="E193" s="269">
        <v>0</v>
      </c>
      <c r="F193" s="270">
        <v>0</v>
      </c>
      <c r="G193" s="269">
        <v>0</v>
      </c>
      <c r="H193" s="270">
        <v>0</v>
      </c>
      <c r="I193" s="269">
        <v>0</v>
      </c>
      <c r="J193" s="270">
        <v>0</v>
      </c>
      <c r="K193" s="269">
        <v>0</v>
      </c>
      <c r="L193" s="270">
        <v>7</v>
      </c>
      <c r="M193" s="269">
        <v>1.7948717948717947E-2</v>
      </c>
      <c r="N193" s="270">
        <v>0</v>
      </c>
      <c r="O193" s="269">
        <v>0</v>
      </c>
      <c r="P193" s="270">
        <v>0</v>
      </c>
      <c r="Q193" s="269">
        <v>0</v>
      </c>
      <c r="R193" s="270">
        <v>0</v>
      </c>
      <c r="S193" s="269">
        <v>0</v>
      </c>
      <c r="T193" s="270">
        <v>2</v>
      </c>
      <c r="U193" s="269">
        <v>1.1627906976744186E-2</v>
      </c>
      <c r="V193" s="270">
        <v>1</v>
      </c>
      <c r="W193" s="269">
        <v>2.2727272727272728E-2</v>
      </c>
      <c r="X193" s="270">
        <v>0</v>
      </c>
      <c r="Y193" s="269">
        <v>0</v>
      </c>
      <c r="Z193" s="270">
        <v>0</v>
      </c>
      <c r="AA193" s="269">
        <v>0</v>
      </c>
      <c r="AB193" s="270">
        <v>10</v>
      </c>
      <c r="AC193" s="271">
        <v>2.2391401701746527E-3</v>
      </c>
    </row>
    <row r="194" spans="2:29">
      <c r="B194" s="296"/>
      <c r="C194" s="262" t="s">
        <v>415</v>
      </c>
      <c r="D194" s="268">
        <v>0</v>
      </c>
      <c r="E194" s="269">
        <v>0</v>
      </c>
      <c r="F194" s="270">
        <v>0</v>
      </c>
      <c r="G194" s="269">
        <v>0</v>
      </c>
      <c r="H194" s="270">
        <v>0</v>
      </c>
      <c r="I194" s="269">
        <v>0</v>
      </c>
      <c r="J194" s="270">
        <v>0</v>
      </c>
      <c r="K194" s="269">
        <v>0</v>
      </c>
      <c r="L194" s="270">
        <v>12</v>
      </c>
      <c r="M194" s="269">
        <v>3.0769230769230771E-2</v>
      </c>
      <c r="N194" s="270">
        <v>0</v>
      </c>
      <c r="O194" s="269">
        <v>0</v>
      </c>
      <c r="P194" s="270">
        <v>5</v>
      </c>
      <c r="Q194" s="269">
        <v>3.0656039239730227E-3</v>
      </c>
      <c r="R194" s="270">
        <v>0</v>
      </c>
      <c r="S194" s="269">
        <v>0</v>
      </c>
      <c r="T194" s="270">
        <v>1</v>
      </c>
      <c r="U194" s="269">
        <v>5.8139534883720929E-3</v>
      </c>
      <c r="V194" s="270">
        <v>0</v>
      </c>
      <c r="W194" s="269">
        <v>0</v>
      </c>
      <c r="X194" s="270">
        <v>0</v>
      </c>
      <c r="Y194" s="269">
        <v>0</v>
      </c>
      <c r="Z194" s="270">
        <v>0</v>
      </c>
      <c r="AA194" s="269">
        <v>0</v>
      </c>
      <c r="AB194" s="270">
        <v>18</v>
      </c>
      <c r="AC194" s="271">
        <v>4.0304523063143752E-3</v>
      </c>
    </row>
    <row r="195" spans="2:29">
      <c r="B195" s="296"/>
      <c r="C195" s="262" t="s">
        <v>416</v>
      </c>
      <c r="D195" s="268">
        <v>6</v>
      </c>
      <c r="E195" s="269">
        <v>3.7499999999999999E-2</v>
      </c>
      <c r="F195" s="270">
        <v>2</v>
      </c>
      <c r="G195" s="269">
        <v>6.0606060606060608E-2</v>
      </c>
      <c r="H195" s="270">
        <v>0</v>
      </c>
      <c r="I195" s="269">
        <v>0</v>
      </c>
      <c r="J195" s="270">
        <v>0</v>
      </c>
      <c r="K195" s="269">
        <v>0</v>
      </c>
      <c r="L195" s="270">
        <v>62</v>
      </c>
      <c r="M195" s="269">
        <v>0.15897435897435896</v>
      </c>
      <c r="N195" s="270">
        <v>32</v>
      </c>
      <c r="O195" s="269">
        <v>1.6120906801007556E-2</v>
      </c>
      <c r="P195" s="270">
        <v>32</v>
      </c>
      <c r="Q195" s="269">
        <v>1.9619865113427344E-2</v>
      </c>
      <c r="R195" s="270">
        <v>9</v>
      </c>
      <c r="S195" s="269">
        <v>0.47368421052631576</v>
      </c>
      <c r="T195" s="270">
        <v>29</v>
      </c>
      <c r="U195" s="269">
        <v>0.16860465116279069</v>
      </c>
      <c r="V195" s="270">
        <v>13</v>
      </c>
      <c r="W195" s="269">
        <v>0.29545454545454547</v>
      </c>
      <c r="X195" s="270">
        <v>0</v>
      </c>
      <c r="Y195" s="269">
        <v>0</v>
      </c>
      <c r="Z195" s="270">
        <v>0</v>
      </c>
      <c r="AA195" s="269">
        <v>0</v>
      </c>
      <c r="AB195" s="270">
        <v>185</v>
      </c>
      <c r="AC195" s="271">
        <v>4.1424093148231075E-2</v>
      </c>
    </row>
    <row r="196" spans="2:29">
      <c r="B196" s="296"/>
      <c r="C196" s="262" t="s">
        <v>1102</v>
      </c>
      <c r="D196" s="268">
        <v>2</v>
      </c>
      <c r="E196" s="269">
        <v>1.2500000000000001E-2</v>
      </c>
      <c r="F196" s="270">
        <v>0</v>
      </c>
      <c r="G196" s="269">
        <v>0</v>
      </c>
      <c r="H196" s="270">
        <v>1</v>
      </c>
      <c r="I196" s="269">
        <v>3.125E-2</v>
      </c>
      <c r="J196" s="270">
        <v>0</v>
      </c>
      <c r="K196" s="269">
        <v>0</v>
      </c>
      <c r="L196" s="270">
        <v>0</v>
      </c>
      <c r="M196" s="269">
        <v>0</v>
      </c>
      <c r="N196" s="270">
        <v>91</v>
      </c>
      <c r="O196" s="269">
        <v>4.5843828715365242E-2</v>
      </c>
      <c r="P196" s="270">
        <v>19</v>
      </c>
      <c r="Q196" s="269">
        <v>1.1649294911097487E-2</v>
      </c>
      <c r="R196" s="270">
        <v>0</v>
      </c>
      <c r="S196" s="269">
        <v>0</v>
      </c>
      <c r="T196" s="270">
        <v>0</v>
      </c>
      <c r="U196" s="269">
        <v>0</v>
      </c>
      <c r="V196" s="270">
        <v>0</v>
      </c>
      <c r="W196" s="269">
        <v>0</v>
      </c>
      <c r="X196" s="270">
        <v>0</v>
      </c>
      <c r="Y196" s="269">
        <v>0</v>
      </c>
      <c r="Z196" s="270">
        <v>0</v>
      </c>
      <c r="AA196" s="269">
        <v>0</v>
      </c>
      <c r="AB196" s="270">
        <v>113</v>
      </c>
      <c r="AC196" s="271">
        <v>2.5302283922973578E-2</v>
      </c>
    </row>
    <row r="197" spans="2:29">
      <c r="B197" s="296"/>
      <c r="C197" s="262" t="s">
        <v>1103</v>
      </c>
      <c r="D197" s="268">
        <v>1</v>
      </c>
      <c r="E197" s="269">
        <v>6.2500000000000003E-3</v>
      </c>
      <c r="F197" s="270">
        <v>0</v>
      </c>
      <c r="G197" s="269">
        <v>0</v>
      </c>
      <c r="H197" s="270">
        <v>0</v>
      </c>
      <c r="I197" s="269">
        <v>0</v>
      </c>
      <c r="J197" s="270">
        <v>0</v>
      </c>
      <c r="K197" s="269">
        <v>0</v>
      </c>
      <c r="L197" s="270">
        <v>9</v>
      </c>
      <c r="M197" s="269">
        <v>2.3076923076923078E-2</v>
      </c>
      <c r="N197" s="270">
        <v>0</v>
      </c>
      <c r="O197" s="269">
        <v>0</v>
      </c>
      <c r="P197" s="270">
        <v>1</v>
      </c>
      <c r="Q197" s="269">
        <v>6.131207847946045E-4</v>
      </c>
      <c r="R197" s="270">
        <v>0</v>
      </c>
      <c r="S197" s="269">
        <v>0</v>
      </c>
      <c r="T197" s="270">
        <v>0</v>
      </c>
      <c r="U197" s="269">
        <v>0</v>
      </c>
      <c r="V197" s="270">
        <v>0</v>
      </c>
      <c r="W197" s="269">
        <v>0</v>
      </c>
      <c r="X197" s="270">
        <v>0</v>
      </c>
      <c r="Y197" s="269">
        <v>0</v>
      </c>
      <c r="Z197" s="270">
        <v>0</v>
      </c>
      <c r="AA197" s="269">
        <v>0</v>
      </c>
      <c r="AB197" s="270">
        <v>11</v>
      </c>
      <c r="AC197" s="271">
        <v>2.4630541871921183E-3</v>
      </c>
    </row>
    <row r="198" spans="2:29">
      <c r="B198" s="296"/>
      <c r="C198" s="262" t="s">
        <v>417</v>
      </c>
      <c r="D198" s="268">
        <v>4</v>
      </c>
      <c r="E198" s="269">
        <v>2.5000000000000001E-2</v>
      </c>
      <c r="F198" s="270">
        <v>0</v>
      </c>
      <c r="G198" s="269">
        <v>0</v>
      </c>
      <c r="H198" s="270">
        <v>0</v>
      </c>
      <c r="I198" s="269">
        <v>0</v>
      </c>
      <c r="J198" s="270">
        <v>0</v>
      </c>
      <c r="K198" s="269">
        <v>0</v>
      </c>
      <c r="L198" s="270">
        <v>0</v>
      </c>
      <c r="M198" s="269">
        <v>0</v>
      </c>
      <c r="N198" s="270">
        <v>88</v>
      </c>
      <c r="O198" s="269">
        <v>4.4332493702770787E-2</v>
      </c>
      <c r="P198" s="270">
        <v>17</v>
      </c>
      <c r="Q198" s="269">
        <v>1.0423053341508276E-2</v>
      </c>
      <c r="R198" s="270">
        <v>0</v>
      </c>
      <c r="S198" s="269">
        <v>0</v>
      </c>
      <c r="T198" s="270">
        <v>0</v>
      </c>
      <c r="U198" s="269">
        <v>0</v>
      </c>
      <c r="V198" s="270">
        <v>0</v>
      </c>
      <c r="W198" s="269">
        <v>0</v>
      </c>
      <c r="X198" s="270">
        <v>0</v>
      </c>
      <c r="Y198" s="269">
        <v>0</v>
      </c>
      <c r="Z198" s="270">
        <v>0</v>
      </c>
      <c r="AA198" s="269">
        <v>0</v>
      </c>
      <c r="AB198" s="270">
        <v>109</v>
      </c>
      <c r="AC198" s="271">
        <v>2.4406627854903721E-2</v>
      </c>
    </row>
    <row r="199" spans="2:29">
      <c r="B199" s="296"/>
      <c r="C199" s="262" t="s">
        <v>418</v>
      </c>
      <c r="D199" s="268">
        <v>1</v>
      </c>
      <c r="E199" s="269">
        <v>6.2500000000000003E-3</v>
      </c>
      <c r="F199" s="270">
        <v>0</v>
      </c>
      <c r="G199" s="269">
        <v>0</v>
      </c>
      <c r="H199" s="270">
        <v>0</v>
      </c>
      <c r="I199" s="269">
        <v>0</v>
      </c>
      <c r="J199" s="270">
        <v>0</v>
      </c>
      <c r="K199" s="269">
        <v>0</v>
      </c>
      <c r="L199" s="270">
        <v>30</v>
      </c>
      <c r="M199" s="269">
        <v>7.6923076923076927E-2</v>
      </c>
      <c r="N199" s="270">
        <v>16</v>
      </c>
      <c r="O199" s="269">
        <v>8.0604534005037781E-3</v>
      </c>
      <c r="P199" s="270">
        <v>42</v>
      </c>
      <c r="Q199" s="269">
        <v>2.575107296137339E-2</v>
      </c>
      <c r="R199" s="270">
        <v>1</v>
      </c>
      <c r="S199" s="269">
        <v>5.2631578947368418E-2</v>
      </c>
      <c r="T199" s="270">
        <v>12</v>
      </c>
      <c r="U199" s="269">
        <v>6.9767441860465115E-2</v>
      </c>
      <c r="V199" s="270">
        <v>4</v>
      </c>
      <c r="W199" s="269">
        <v>9.0909090909090912E-2</v>
      </c>
      <c r="X199" s="270">
        <v>0</v>
      </c>
      <c r="Y199" s="269">
        <v>0</v>
      </c>
      <c r="Z199" s="270">
        <v>0</v>
      </c>
      <c r="AA199" s="269">
        <v>0</v>
      </c>
      <c r="AB199" s="270">
        <v>106</v>
      </c>
      <c r="AC199" s="271">
        <v>2.373488580385132E-2</v>
      </c>
    </row>
    <row r="200" spans="2:29">
      <c r="B200" s="296"/>
      <c r="C200" s="262" t="s">
        <v>1104</v>
      </c>
      <c r="D200" s="268">
        <v>0</v>
      </c>
      <c r="E200" s="269">
        <v>0</v>
      </c>
      <c r="F200" s="270">
        <v>0</v>
      </c>
      <c r="G200" s="269">
        <v>0</v>
      </c>
      <c r="H200" s="270">
        <v>0</v>
      </c>
      <c r="I200" s="269">
        <v>0</v>
      </c>
      <c r="J200" s="270">
        <v>0</v>
      </c>
      <c r="K200" s="269">
        <v>0</v>
      </c>
      <c r="L200" s="270">
        <v>5</v>
      </c>
      <c r="M200" s="269">
        <v>1.282051282051282E-2</v>
      </c>
      <c r="N200" s="270">
        <v>0</v>
      </c>
      <c r="O200" s="269">
        <v>0</v>
      </c>
      <c r="P200" s="270">
        <v>0</v>
      </c>
      <c r="Q200" s="269">
        <v>0</v>
      </c>
      <c r="R200" s="270">
        <v>0</v>
      </c>
      <c r="S200" s="269">
        <v>0</v>
      </c>
      <c r="T200" s="270">
        <v>2</v>
      </c>
      <c r="U200" s="269">
        <v>1.1627906976744186E-2</v>
      </c>
      <c r="V200" s="270">
        <v>0</v>
      </c>
      <c r="W200" s="269">
        <v>0</v>
      </c>
      <c r="X200" s="270">
        <v>0</v>
      </c>
      <c r="Y200" s="269">
        <v>0</v>
      </c>
      <c r="Z200" s="270">
        <v>0</v>
      </c>
      <c r="AA200" s="269">
        <v>0</v>
      </c>
      <c r="AB200" s="270">
        <v>7</v>
      </c>
      <c r="AC200" s="271">
        <v>1.567398119122257E-3</v>
      </c>
    </row>
    <row r="201" spans="2:29">
      <c r="B201" s="296"/>
      <c r="C201" s="262" t="s">
        <v>419</v>
      </c>
      <c r="D201" s="268">
        <v>2</v>
      </c>
      <c r="E201" s="269">
        <v>1.2500000000000001E-2</v>
      </c>
      <c r="F201" s="270">
        <v>0</v>
      </c>
      <c r="G201" s="269">
        <v>0</v>
      </c>
      <c r="H201" s="270">
        <v>1</v>
      </c>
      <c r="I201" s="269">
        <v>3.125E-2</v>
      </c>
      <c r="J201" s="270">
        <v>0</v>
      </c>
      <c r="K201" s="269">
        <v>0</v>
      </c>
      <c r="L201" s="270">
        <v>21</v>
      </c>
      <c r="M201" s="269">
        <v>5.3846153846153849E-2</v>
      </c>
      <c r="N201" s="270">
        <v>1</v>
      </c>
      <c r="O201" s="269">
        <v>5.0377833753148613E-4</v>
      </c>
      <c r="P201" s="270">
        <v>3</v>
      </c>
      <c r="Q201" s="269">
        <v>1.8393623543838137E-3</v>
      </c>
      <c r="R201" s="270">
        <v>0</v>
      </c>
      <c r="S201" s="269">
        <v>0</v>
      </c>
      <c r="T201" s="270">
        <v>3</v>
      </c>
      <c r="U201" s="269">
        <v>1.7441860465116279E-2</v>
      </c>
      <c r="V201" s="270">
        <v>0</v>
      </c>
      <c r="W201" s="269">
        <v>0</v>
      </c>
      <c r="X201" s="270">
        <v>0</v>
      </c>
      <c r="Y201" s="269">
        <v>0</v>
      </c>
      <c r="Z201" s="270">
        <v>0</v>
      </c>
      <c r="AA201" s="269">
        <v>0</v>
      </c>
      <c r="AB201" s="270">
        <v>31</v>
      </c>
      <c r="AC201" s="271">
        <v>6.9413345275414241E-3</v>
      </c>
    </row>
    <row r="202" spans="2:29">
      <c r="B202" s="296"/>
      <c r="C202" s="262" t="s">
        <v>420</v>
      </c>
      <c r="D202" s="268">
        <v>1</v>
      </c>
      <c r="E202" s="269">
        <v>6.2500000000000003E-3</v>
      </c>
      <c r="F202" s="270">
        <v>0</v>
      </c>
      <c r="G202" s="269">
        <v>0</v>
      </c>
      <c r="H202" s="270">
        <v>0</v>
      </c>
      <c r="I202" s="269">
        <v>0</v>
      </c>
      <c r="J202" s="270">
        <v>0</v>
      </c>
      <c r="K202" s="269">
        <v>0</v>
      </c>
      <c r="L202" s="270">
        <v>10</v>
      </c>
      <c r="M202" s="269">
        <v>2.564102564102564E-2</v>
      </c>
      <c r="N202" s="270">
        <v>1</v>
      </c>
      <c r="O202" s="269">
        <v>5.0377833753148613E-4</v>
      </c>
      <c r="P202" s="270">
        <v>0</v>
      </c>
      <c r="Q202" s="269">
        <v>0</v>
      </c>
      <c r="R202" s="270">
        <v>0</v>
      </c>
      <c r="S202" s="269">
        <v>0</v>
      </c>
      <c r="T202" s="270">
        <v>2</v>
      </c>
      <c r="U202" s="269">
        <v>1.1627906976744186E-2</v>
      </c>
      <c r="V202" s="270">
        <v>0</v>
      </c>
      <c r="W202" s="269">
        <v>0</v>
      </c>
      <c r="X202" s="270">
        <v>0</v>
      </c>
      <c r="Y202" s="269">
        <v>0</v>
      </c>
      <c r="Z202" s="270">
        <v>0</v>
      </c>
      <c r="AA202" s="269">
        <v>0</v>
      </c>
      <c r="AB202" s="270">
        <v>14</v>
      </c>
      <c r="AC202" s="271">
        <v>3.134796238244514E-3</v>
      </c>
    </row>
    <row r="203" spans="2:29">
      <c r="B203" s="296"/>
      <c r="C203" s="262" t="s">
        <v>1105</v>
      </c>
      <c r="D203" s="268">
        <v>0</v>
      </c>
      <c r="E203" s="269">
        <v>0</v>
      </c>
      <c r="F203" s="270">
        <v>0</v>
      </c>
      <c r="G203" s="269">
        <v>0</v>
      </c>
      <c r="H203" s="270">
        <v>0</v>
      </c>
      <c r="I203" s="269">
        <v>0</v>
      </c>
      <c r="J203" s="270">
        <v>0</v>
      </c>
      <c r="K203" s="269">
        <v>0</v>
      </c>
      <c r="L203" s="270">
        <v>3</v>
      </c>
      <c r="M203" s="269">
        <v>7.6923076923076927E-3</v>
      </c>
      <c r="N203" s="270">
        <v>1</v>
      </c>
      <c r="O203" s="269">
        <v>5.0377833753148613E-4</v>
      </c>
      <c r="P203" s="270">
        <v>3</v>
      </c>
      <c r="Q203" s="269">
        <v>1.8393623543838137E-3</v>
      </c>
      <c r="R203" s="270">
        <v>0</v>
      </c>
      <c r="S203" s="269">
        <v>0</v>
      </c>
      <c r="T203" s="270">
        <v>0</v>
      </c>
      <c r="U203" s="269">
        <v>0</v>
      </c>
      <c r="V203" s="270">
        <v>0</v>
      </c>
      <c r="W203" s="269">
        <v>0</v>
      </c>
      <c r="X203" s="270">
        <v>0</v>
      </c>
      <c r="Y203" s="269">
        <v>0</v>
      </c>
      <c r="Z203" s="270">
        <v>0</v>
      </c>
      <c r="AA203" s="269">
        <v>0</v>
      </c>
      <c r="AB203" s="270">
        <v>7</v>
      </c>
      <c r="AC203" s="271">
        <v>1.567398119122257E-3</v>
      </c>
    </row>
    <row r="204" spans="2:29">
      <c r="B204" s="296"/>
      <c r="C204" s="262" t="s">
        <v>1106</v>
      </c>
      <c r="D204" s="268">
        <v>0</v>
      </c>
      <c r="E204" s="269">
        <v>0</v>
      </c>
      <c r="F204" s="270">
        <v>0</v>
      </c>
      <c r="G204" s="269">
        <v>0</v>
      </c>
      <c r="H204" s="270">
        <v>0</v>
      </c>
      <c r="I204" s="269">
        <v>0</v>
      </c>
      <c r="J204" s="270">
        <v>0</v>
      </c>
      <c r="K204" s="269">
        <v>0</v>
      </c>
      <c r="L204" s="270">
        <v>9</v>
      </c>
      <c r="M204" s="269">
        <v>2.3076923076923078E-2</v>
      </c>
      <c r="N204" s="270">
        <v>0</v>
      </c>
      <c r="O204" s="269">
        <v>0</v>
      </c>
      <c r="P204" s="270">
        <v>1</v>
      </c>
      <c r="Q204" s="269">
        <v>6.131207847946045E-4</v>
      </c>
      <c r="R204" s="270">
        <v>0</v>
      </c>
      <c r="S204" s="269">
        <v>0</v>
      </c>
      <c r="T204" s="270">
        <v>4</v>
      </c>
      <c r="U204" s="269">
        <v>2.3255813953488372E-2</v>
      </c>
      <c r="V204" s="270">
        <v>0</v>
      </c>
      <c r="W204" s="269">
        <v>0</v>
      </c>
      <c r="X204" s="270">
        <v>0</v>
      </c>
      <c r="Y204" s="269">
        <v>0</v>
      </c>
      <c r="Z204" s="270">
        <v>0</v>
      </c>
      <c r="AA204" s="269">
        <v>0</v>
      </c>
      <c r="AB204" s="270">
        <v>14</v>
      </c>
      <c r="AC204" s="271">
        <v>3.134796238244514E-3</v>
      </c>
    </row>
    <row r="205" spans="2:29">
      <c r="B205" s="296"/>
      <c r="C205" s="262" t="s">
        <v>421</v>
      </c>
      <c r="D205" s="268">
        <v>3</v>
      </c>
      <c r="E205" s="269">
        <v>1.8749999999999999E-2</v>
      </c>
      <c r="F205" s="270">
        <v>0</v>
      </c>
      <c r="G205" s="269">
        <v>0</v>
      </c>
      <c r="H205" s="270">
        <v>0</v>
      </c>
      <c r="I205" s="269">
        <v>0</v>
      </c>
      <c r="J205" s="270">
        <v>0</v>
      </c>
      <c r="K205" s="269">
        <v>0</v>
      </c>
      <c r="L205" s="270">
        <v>0</v>
      </c>
      <c r="M205" s="269">
        <v>0</v>
      </c>
      <c r="N205" s="270">
        <v>11</v>
      </c>
      <c r="O205" s="269">
        <v>5.5415617128463483E-3</v>
      </c>
      <c r="P205" s="270">
        <v>3</v>
      </c>
      <c r="Q205" s="269">
        <v>1.8393623543838137E-3</v>
      </c>
      <c r="R205" s="270">
        <v>0</v>
      </c>
      <c r="S205" s="269">
        <v>0</v>
      </c>
      <c r="T205" s="270">
        <v>0</v>
      </c>
      <c r="U205" s="269">
        <v>0</v>
      </c>
      <c r="V205" s="270">
        <v>0</v>
      </c>
      <c r="W205" s="269">
        <v>0</v>
      </c>
      <c r="X205" s="270">
        <v>0</v>
      </c>
      <c r="Y205" s="269">
        <v>0</v>
      </c>
      <c r="Z205" s="270">
        <v>0</v>
      </c>
      <c r="AA205" s="269">
        <v>0</v>
      </c>
      <c r="AB205" s="270">
        <v>17</v>
      </c>
      <c r="AC205" s="271">
        <v>3.8065382892969101E-3</v>
      </c>
    </row>
    <row r="206" spans="2:29">
      <c r="B206" s="296"/>
      <c r="C206" s="262" t="s">
        <v>1107</v>
      </c>
      <c r="D206" s="268">
        <v>0</v>
      </c>
      <c r="E206" s="269">
        <v>0</v>
      </c>
      <c r="F206" s="270">
        <v>0</v>
      </c>
      <c r="G206" s="269">
        <v>0</v>
      </c>
      <c r="H206" s="270">
        <v>0</v>
      </c>
      <c r="I206" s="269">
        <v>0</v>
      </c>
      <c r="J206" s="270">
        <v>0</v>
      </c>
      <c r="K206" s="269">
        <v>0</v>
      </c>
      <c r="L206" s="270">
        <v>0</v>
      </c>
      <c r="M206" s="269">
        <v>0</v>
      </c>
      <c r="N206" s="270">
        <v>19</v>
      </c>
      <c r="O206" s="269">
        <v>9.5717884130982374E-3</v>
      </c>
      <c r="P206" s="270">
        <v>8</v>
      </c>
      <c r="Q206" s="269">
        <v>4.904966278356836E-3</v>
      </c>
      <c r="R206" s="270">
        <v>0</v>
      </c>
      <c r="S206" s="269">
        <v>0</v>
      </c>
      <c r="T206" s="270">
        <v>0</v>
      </c>
      <c r="U206" s="269">
        <v>0</v>
      </c>
      <c r="V206" s="270">
        <v>0</v>
      </c>
      <c r="W206" s="269">
        <v>0</v>
      </c>
      <c r="X206" s="270">
        <v>0</v>
      </c>
      <c r="Y206" s="269">
        <v>0</v>
      </c>
      <c r="Z206" s="270">
        <v>0</v>
      </c>
      <c r="AA206" s="269">
        <v>0</v>
      </c>
      <c r="AB206" s="270">
        <v>27</v>
      </c>
      <c r="AC206" s="271">
        <v>6.0456784594715629E-3</v>
      </c>
    </row>
    <row r="207" spans="2:29">
      <c r="B207" s="296"/>
      <c r="C207" s="262" t="s">
        <v>1108</v>
      </c>
      <c r="D207" s="268">
        <v>0</v>
      </c>
      <c r="E207" s="269">
        <v>0</v>
      </c>
      <c r="F207" s="270">
        <v>0</v>
      </c>
      <c r="G207" s="269">
        <v>0</v>
      </c>
      <c r="H207" s="270">
        <v>0</v>
      </c>
      <c r="I207" s="269">
        <v>0</v>
      </c>
      <c r="J207" s="270">
        <v>0</v>
      </c>
      <c r="K207" s="269">
        <v>0</v>
      </c>
      <c r="L207" s="270">
        <v>8</v>
      </c>
      <c r="M207" s="269">
        <v>2.0512820512820509E-2</v>
      </c>
      <c r="N207" s="270">
        <v>0</v>
      </c>
      <c r="O207" s="269">
        <v>0</v>
      </c>
      <c r="P207" s="270">
        <v>2</v>
      </c>
      <c r="Q207" s="269">
        <v>1.226241569589209E-3</v>
      </c>
      <c r="R207" s="270">
        <v>0</v>
      </c>
      <c r="S207" s="269">
        <v>0</v>
      </c>
      <c r="T207" s="270">
        <v>0</v>
      </c>
      <c r="U207" s="269">
        <v>0</v>
      </c>
      <c r="V207" s="270">
        <v>1</v>
      </c>
      <c r="W207" s="269">
        <v>2.2727272727272728E-2</v>
      </c>
      <c r="X207" s="270">
        <v>0</v>
      </c>
      <c r="Y207" s="269">
        <v>0</v>
      </c>
      <c r="Z207" s="270">
        <v>0</v>
      </c>
      <c r="AA207" s="269">
        <v>0</v>
      </c>
      <c r="AB207" s="270">
        <v>11</v>
      </c>
      <c r="AC207" s="271">
        <v>2.4630541871921183E-3</v>
      </c>
    </row>
    <row r="208" spans="2:29">
      <c r="B208" s="296"/>
      <c r="C208" s="262" t="s">
        <v>422</v>
      </c>
      <c r="D208" s="268">
        <v>3</v>
      </c>
      <c r="E208" s="269">
        <v>1.8749999999999999E-2</v>
      </c>
      <c r="F208" s="270">
        <v>0</v>
      </c>
      <c r="G208" s="269">
        <v>0</v>
      </c>
      <c r="H208" s="270">
        <v>0</v>
      </c>
      <c r="I208" s="269">
        <v>0</v>
      </c>
      <c r="J208" s="270">
        <v>0</v>
      </c>
      <c r="K208" s="269">
        <v>0</v>
      </c>
      <c r="L208" s="270">
        <v>1</v>
      </c>
      <c r="M208" s="269">
        <v>2.5641025641025637E-3</v>
      </c>
      <c r="N208" s="270">
        <v>75</v>
      </c>
      <c r="O208" s="269">
        <v>3.7783375314861464E-2</v>
      </c>
      <c r="P208" s="270">
        <v>24</v>
      </c>
      <c r="Q208" s="269">
        <v>1.471489883507051E-2</v>
      </c>
      <c r="R208" s="270">
        <v>0</v>
      </c>
      <c r="S208" s="269">
        <v>0</v>
      </c>
      <c r="T208" s="270">
        <v>1</v>
      </c>
      <c r="U208" s="269">
        <v>5.8139534883720929E-3</v>
      </c>
      <c r="V208" s="270">
        <v>0</v>
      </c>
      <c r="W208" s="269">
        <v>0</v>
      </c>
      <c r="X208" s="270">
        <v>0</v>
      </c>
      <c r="Y208" s="269">
        <v>0</v>
      </c>
      <c r="Z208" s="270">
        <v>0</v>
      </c>
      <c r="AA208" s="269">
        <v>0</v>
      </c>
      <c r="AB208" s="270">
        <v>104</v>
      </c>
      <c r="AC208" s="271">
        <v>2.3287057769816391E-2</v>
      </c>
    </row>
    <row r="209" spans="2:29">
      <c r="B209" s="296"/>
      <c r="C209" s="262" t="s">
        <v>423</v>
      </c>
      <c r="D209" s="268">
        <v>0</v>
      </c>
      <c r="E209" s="269">
        <v>0</v>
      </c>
      <c r="F209" s="270">
        <v>0</v>
      </c>
      <c r="G209" s="269">
        <v>0</v>
      </c>
      <c r="H209" s="270">
        <v>0</v>
      </c>
      <c r="I209" s="269">
        <v>0</v>
      </c>
      <c r="J209" s="270">
        <v>0</v>
      </c>
      <c r="K209" s="269">
        <v>0</v>
      </c>
      <c r="L209" s="270">
        <v>12</v>
      </c>
      <c r="M209" s="269">
        <v>3.0769230769230771E-2</v>
      </c>
      <c r="N209" s="270">
        <v>0</v>
      </c>
      <c r="O209" s="269">
        <v>0</v>
      </c>
      <c r="P209" s="270">
        <v>0</v>
      </c>
      <c r="Q209" s="269">
        <v>0</v>
      </c>
      <c r="R209" s="270">
        <v>0</v>
      </c>
      <c r="S209" s="269">
        <v>0</v>
      </c>
      <c r="T209" s="270">
        <v>0</v>
      </c>
      <c r="U209" s="269">
        <v>0</v>
      </c>
      <c r="V209" s="270">
        <v>1</v>
      </c>
      <c r="W209" s="269">
        <v>2.2727272727272728E-2</v>
      </c>
      <c r="X209" s="270">
        <v>0</v>
      </c>
      <c r="Y209" s="269">
        <v>0</v>
      </c>
      <c r="Z209" s="270">
        <v>0</v>
      </c>
      <c r="AA209" s="269">
        <v>0</v>
      </c>
      <c r="AB209" s="270">
        <v>13</v>
      </c>
      <c r="AC209" s="271">
        <v>2.9108822212270489E-3</v>
      </c>
    </row>
    <row r="210" spans="2:29">
      <c r="B210" s="296"/>
      <c r="C210" s="262" t="s">
        <v>424</v>
      </c>
      <c r="D210" s="268">
        <v>4</v>
      </c>
      <c r="E210" s="269">
        <v>2.5000000000000001E-2</v>
      </c>
      <c r="F210" s="270">
        <v>0</v>
      </c>
      <c r="G210" s="269">
        <v>0</v>
      </c>
      <c r="H210" s="270">
        <v>1</v>
      </c>
      <c r="I210" s="269">
        <v>3.125E-2</v>
      </c>
      <c r="J210" s="270">
        <v>0</v>
      </c>
      <c r="K210" s="269">
        <v>0</v>
      </c>
      <c r="L210" s="270">
        <v>0</v>
      </c>
      <c r="M210" s="269">
        <v>0</v>
      </c>
      <c r="N210" s="270">
        <v>66</v>
      </c>
      <c r="O210" s="269">
        <v>3.3249370277078083E-2</v>
      </c>
      <c r="P210" s="270">
        <v>20</v>
      </c>
      <c r="Q210" s="269">
        <v>1.2262415695892091E-2</v>
      </c>
      <c r="R210" s="270">
        <v>0</v>
      </c>
      <c r="S210" s="269">
        <v>0</v>
      </c>
      <c r="T210" s="270">
        <v>0</v>
      </c>
      <c r="U210" s="269">
        <v>0</v>
      </c>
      <c r="V210" s="270">
        <v>0</v>
      </c>
      <c r="W210" s="269">
        <v>0</v>
      </c>
      <c r="X210" s="270">
        <v>0</v>
      </c>
      <c r="Y210" s="269">
        <v>0</v>
      </c>
      <c r="Z210" s="270">
        <v>0</v>
      </c>
      <c r="AA210" s="269">
        <v>0</v>
      </c>
      <c r="AB210" s="270">
        <v>91</v>
      </c>
      <c r="AC210" s="271">
        <v>2.037617554858934E-2</v>
      </c>
    </row>
    <row r="211" spans="2:29">
      <c r="B211" s="296"/>
      <c r="C211" s="262" t="s">
        <v>425</v>
      </c>
      <c r="D211" s="268">
        <v>0</v>
      </c>
      <c r="E211" s="269">
        <v>0</v>
      </c>
      <c r="F211" s="270">
        <v>0</v>
      </c>
      <c r="G211" s="269">
        <v>0</v>
      </c>
      <c r="H211" s="270">
        <v>0</v>
      </c>
      <c r="I211" s="269">
        <v>0</v>
      </c>
      <c r="J211" s="270">
        <v>0</v>
      </c>
      <c r="K211" s="269">
        <v>0</v>
      </c>
      <c r="L211" s="270">
        <v>15</v>
      </c>
      <c r="M211" s="269">
        <v>3.8461538461538464E-2</v>
      </c>
      <c r="N211" s="270">
        <v>2</v>
      </c>
      <c r="O211" s="269">
        <v>1.0075566750629723E-3</v>
      </c>
      <c r="P211" s="270">
        <v>1</v>
      </c>
      <c r="Q211" s="269">
        <v>6.131207847946045E-4</v>
      </c>
      <c r="R211" s="270">
        <v>0</v>
      </c>
      <c r="S211" s="269">
        <v>0</v>
      </c>
      <c r="T211" s="270">
        <v>1</v>
      </c>
      <c r="U211" s="269">
        <v>5.8139534883720929E-3</v>
      </c>
      <c r="V211" s="270">
        <v>1</v>
      </c>
      <c r="W211" s="269">
        <v>2.2727272727272728E-2</v>
      </c>
      <c r="X211" s="270">
        <v>0</v>
      </c>
      <c r="Y211" s="269">
        <v>0</v>
      </c>
      <c r="Z211" s="270">
        <v>0</v>
      </c>
      <c r="AA211" s="269">
        <v>0</v>
      </c>
      <c r="AB211" s="270">
        <v>20</v>
      </c>
      <c r="AC211" s="271">
        <v>4.4782803403493054E-3</v>
      </c>
    </row>
    <row r="212" spans="2:29">
      <c r="B212" s="296"/>
      <c r="C212" s="262" t="s">
        <v>426</v>
      </c>
      <c r="D212" s="268">
        <v>0</v>
      </c>
      <c r="E212" s="269">
        <v>0</v>
      </c>
      <c r="F212" s="270">
        <v>0</v>
      </c>
      <c r="G212" s="269">
        <v>0</v>
      </c>
      <c r="H212" s="270">
        <v>0</v>
      </c>
      <c r="I212" s="269">
        <v>0</v>
      </c>
      <c r="J212" s="270">
        <v>0</v>
      </c>
      <c r="K212" s="269">
        <v>0</v>
      </c>
      <c r="L212" s="270">
        <v>1</v>
      </c>
      <c r="M212" s="269">
        <v>2.5641025641025637E-3</v>
      </c>
      <c r="N212" s="270">
        <v>2</v>
      </c>
      <c r="O212" s="269">
        <v>1.0075566750629723E-3</v>
      </c>
      <c r="P212" s="270">
        <v>3</v>
      </c>
      <c r="Q212" s="269">
        <v>1.8393623543838137E-3</v>
      </c>
      <c r="R212" s="270">
        <v>0</v>
      </c>
      <c r="S212" s="269">
        <v>0</v>
      </c>
      <c r="T212" s="270">
        <v>24</v>
      </c>
      <c r="U212" s="269">
        <v>0.13953488372093023</v>
      </c>
      <c r="V212" s="270">
        <v>0</v>
      </c>
      <c r="W212" s="269">
        <v>0</v>
      </c>
      <c r="X212" s="270">
        <v>0</v>
      </c>
      <c r="Y212" s="269">
        <v>0</v>
      </c>
      <c r="Z212" s="270">
        <v>0</v>
      </c>
      <c r="AA212" s="269">
        <v>0</v>
      </c>
      <c r="AB212" s="270">
        <v>30</v>
      </c>
      <c r="AC212" s="271">
        <v>6.717420510523959E-3</v>
      </c>
    </row>
    <row r="213" spans="2:29">
      <c r="B213" s="296"/>
      <c r="C213" s="262" t="s">
        <v>1109</v>
      </c>
      <c r="D213" s="268">
        <v>0</v>
      </c>
      <c r="E213" s="269">
        <v>0</v>
      </c>
      <c r="F213" s="270">
        <v>0</v>
      </c>
      <c r="G213" s="269">
        <v>0</v>
      </c>
      <c r="H213" s="270">
        <v>0</v>
      </c>
      <c r="I213" s="269">
        <v>0</v>
      </c>
      <c r="J213" s="270">
        <v>0</v>
      </c>
      <c r="K213" s="269">
        <v>0</v>
      </c>
      <c r="L213" s="270">
        <v>0</v>
      </c>
      <c r="M213" s="269">
        <v>0</v>
      </c>
      <c r="N213" s="270">
        <v>34</v>
      </c>
      <c r="O213" s="269">
        <v>1.712846347607053E-2</v>
      </c>
      <c r="P213" s="270">
        <v>4</v>
      </c>
      <c r="Q213" s="269">
        <v>2.452483139178418E-3</v>
      </c>
      <c r="R213" s="270">
        <v>0</v>
      </c>
      <c r="S213" s="269">
        <v>0</v>
      </c>
      <c r="T213" s="270">
        <v>0</v>
      </c>
      <c r="U213" s="269">
        <v>0</v>
      </c>
      <c r="V213" s="270">
        <v>0</v>
      </c>
      <c r="W213" s="269">
        <v>0</v>
      </c>
      <c r="X213" s="270">
        <v>0</v>
      </c>
      <c r="Y213" s="269">
        <v>0</v>
      </c>
      <c r="Z213" s="270">
        <v>0</v>
      </c>
      <c r="AA213" s="269">
        <v>0</v>
      </c>
      <c r="AB213" s="270">
        <v>38</v>
      </c>
      <c r="AC213" s="271">
        <v>8.5087326466636807E-3</v>
      </c>
    </row>
    <row r="214" spans="2:29">
      <c r="B214" s="296"/>
      <c r="C214" s="262" t="s">
        <v>427</v>
      </c>
      <c r="D214" s="268">
        <v>1</v>
      </c>
      <c r="E214" s="269">
        <v>6.2500000000000003E-3</v>
      </c>
      <c r="F214" s="270">
        <v>0</v>
      </c>
      <c r="G214" s="269">
        <v>0</v>
      </c>
      <c r="H214" s="270">
        <v>0</v>
      </c>
      <c r="I214" s="269">
        <v>0</v>
      </c>
      <c r="J214" s="270">
        <v>0</v>
      </c>
      <c r="K214" s="269">
        <v>0</v>
      </c>
      <c r="L214" s="270">
        <v>0</v>
      </c>
      <c r="M214" s="269">
        <v>0</v>
      </c>
      <c r="N214" s="270">
        <v>18</v>
      </c>
      <c r="O214" s="269">
        <v>9.0680100755667504E-3</v>
      </c>
      <c r="P214" s="270">
        <v>9</v>
      </c>
      <c r="Q214" s="269">
        <v>5.5180870631514412E-3</v>
      </c>
      <c r="R214" s="270">
        <v>0</v>
      </c>
      <c r="S214" s="269">
        <v>0</v>
      </c>
      <c r="T214" s="270">
        <v>0</v>
      </c>
      <c r="U214" s="269">
        <v>0</v>
      </c>
      <c r="V214" s="270">
        <v>0</v>
      </c>
      <c r="W214" s="269">
        <v>0</v>
      </c>
      <c r="X214" s="270">
        <v>0</v>
      </c>
      <c r="Y214" s="269">
        <v>0</v>
      </c>
      <c r="Z214" s="270">
        <v>0</v>
      </c>
      <c r="AA214" s="269">
        <v>0</v>
      </c>
      <c r="AB214" s="270">
        <v>28</v>
      </c>
      <c r="AC214" s="271">
        <v>6.269592476489028E-3</v>
      </c>
    </row>
    <row r="215" spans="2:29">
      <c r="B215" s="296"/>
      <c r="C215" s="262" t="s">
        <v>428</v>
      </c>
      <c r="D215" s="268">
        <v>5</v>
      </c>
      <c r="E215" s="269">
        <v>3.125E-2</v>
      </c>
      <c r="F215" s="270">
        <v>2</v>
      </c>
      <c r="G215" s="269">
        <v>6.0606060606060608E-2</v>
      </c>
      <c r="H215" s="270">
        <v>0</v>
      </c>
      <c r="I215" s="269">
        <v>0</v>
      </c>
      <c r="J215" s="270">
        <v>0</v>
      </c>
      <c r="K215" s="269">
        <v>0</v>
      </c>
      <c r="L215" s="270">
        <v>44</v>
      </c>
      <c r="M215" s="269">
        <v>0.11282051282051282</v>
      </c>
      <c r="N215" s="270">
        <v>2</v>
      </c>
      <c r="O215" s="269">
        <v>1.0075566750629723E-3</v>
      </c>
      <c r="P215" s="270">
        <v>5</v>
      </c>
      <c r="Q215" s="269">
        <v>3.0656039239730227E-3</v>
      </c>
      <c r="R215" s="270">
        <v>0</v>
      </c>
      <c r="S215" s="269">
        <v>0</v>
      </c>
      <c r="T215" s="270">
        <v>14</v>
      </c>
      <c r="U215" s="269">
        <v>8.1395348837209308E-2</v>
      </c>
      <c r="V215" s="270">
        <v>4</v>
      </c>
      <c r="W215" s="269">
        <v>9.0909090909090912E-2</v>
      </c>
      <c r="X215" s="270">
        <v>0</v>
      </c>
      <c r="Y215" s="269">
        <v>0</v>
      </c>
      <c r="Z215" s="270">
        <v>0</v>
      </c>
      <c r="AA215" s="269">
        <v>0</v>
      </c>
      <c r="AB215" s="270">
        <v>76</v>
      </c>
      <c r="AC215" s="271">
        <v>1.7017465293327361E-2</v>
      </c>
    </row>
    <row r="216" spans="2:29">
      <c r="B216" s="296"/>
      <c r="C216" s="262" t="s">
        <v>429</v>
      </c>
      <c r="D216" s="268">
        <v>1</v>
      </c>
      <c r="E216" s="269">
        <v>6.2500000000000003E-3</v>
      </c>
      <c r="F216" s="270">
        <v>0</v>
      </c>
      <c r="G216" s="269">
        <v>0</v>
      </c>
      <c r="H216" s="270">
        <v>1</v>
      </c>
      <c r="I216" s="269">
        <v>3.125E-2</v>
      </c>
      <c r="J216" s="270">
        <v>0</v>
      </c>
      <c r="K216" s="269">
        <v>0</v>
      </c>
      <c r="L216" s="270">
        <v>19</v>
      </c>
      <c r="M216" s="269">
        <v>4.8717948717948725E-2</v>
      </c>
      <c r="N216" s="270">
        <v>1</v>
      </c>
      <c r="O216" s="269">
        <v>5.0377833753148613E-4</v>
      </c>
      <c r="P216" s="270">
        <v>1</v>
      </c>
      <c r="Q216" s="269">
        <v>6.131207847946045E-4</v>
      </c>
      <c r="R216" s="270">
        <v>0</v>
      </c>
      <c r="S216" s="269">
        <v>0</v>
      </c>
      <c r="T216" s="270">
        <v>4</v>
      </c>
      <c r="U216" s="269">
        <v>2.3255813953488372E-2</v>
      </c>
      <c r="V216" s="270">
        <v>0</v>
      </c>
      <c r="W216" s="269">
        <v>0</v>
      </c>
      <c r="X216" s="270">
        <v>0</v>
      </c>
      <c r="Y216" s="269">
        <v>0</v>
      </c>
      <c r="Z216" s="270">
        <v>0</v>
      </c>
      <c r="AA216" s="269">
        <v>0</v>
      </c>
      <c r="AB216" s="270">
        <v>27</v>
      </c>
      <c r="AC216" s="271">
        <v>6.0456784594715629E-3</v>
      </c>
    </row>
    <row r="217" spans="2:29">
      <c r="B217" s="296"/>
      <c r="C217" s="262" t="s">
        <v>430</v>
      </c>
      <c r="D217" s="268">
        <v>1</v>
      </c>
      <c r="E217" s="269">
        <v>6.2500000000000003E-3</v>
      </c>
      <c r="F217" s="270">
        <v>0</v>
      </c>
      <c r="G217" s="269">
        <v>0</v>
      </c>
      <c r="H217" s="270">
        <v>0</v>
      </c>
      <c r="I217" s="269">
        <v>0</v>
      </c>
      <c r="J217" s="270">
        <v>0</v>
      </c>
      <c r="K217" s="269">
        <v>0</v>
      </c>
      <c r="L217" s="270">
        <v>0</v>
      </c>
      <c r="M217" s="269">
        <v>0</v>
      </c>
      <c r="N217" s="270">
        <v>8</v>
      </c>
      <c r="O217" s="269">
        <v>4.0302267002518891E-3</v>
      </c>
      <c r="P217" s="270">
        <v>8</v>
      </c>
      <c r="Q217" s="269">
        <v>4.904966278356836E-3</v>
      </c>
      <c r="R217" s="270">
        <v>0</v>
      </c>
      <c r="S217" s="269">
        <v>0</v>
      </c>
      <c r="T217" s="270">
        <v>0</v>
      </c>
      <c r="U217" s="269">
        <v>0</v>
      </c>
      <c r="V217" s="270">
        <v>0</v>
      </c>
      <c r="W217" s="269">
        <v>0</v>
      </c>
      <c r="X217" s="270">
        <v>0</v>
      </c>
      <c r="Y217" s="269">
        <v>0</v>
      </c>
      <c r="Z217" s="270">
        <v>0</v>
      </c>
      <c r="AA217" s="269">
        <v>0</v>
      </c>
      <c r="AB217" s="270">
        <v>17</v>
      </c>
      <c r="AC217" s="271">
        <v>3.8065382892969101E-3</v>
      </c>
    </row>
    <row r="218" spans="2:29">
      <c r="B218" s="296"/>
      <c r="C218" s="262" t="s">
        <v>1110</v>
      </c>
      <c r="D218" s="268">
        <v>0</v>
      </c>
      <c r="E218" s="269">
        <v>0</v>
      </c>
      <c r="F218" s="270">
        <v>0</v>
      </c>
      <c r="G218" s="269">
        <v>0</v>
      </c>
      <c r="H218" s="270">
        <v>0</v>
      </c>
      <c r="I218" s="269">
        <v>0</v>
      </c>
      <c r="J218" s="270">
        <v>0</v>
      </c>
      <c r="K218" s="269">
        <v>0</v>
      </c>
      <c r="L218" s="270">
        <v>10</v>
      </c>
      <c r="M218" s="269">
        <v>2.564102564102564E-2</v>
      </c>
      <c r="N218" s="270">
        <v>11</v>
      </c>
      <c r="O218" s="269">
        <v>5.5415617128463483E-3</v>
      </c>
      <c r="P218" s="270">
        <v>26</v>
      </c>
      <c r="Q218" s="269">
        <v>1.5941140404659718E-2</v>
      </c>
      <c r="R218" s="270">
        <v>1</v>
      </c>
      <c r="S218" s="269">
        <v>5.2631578947368418E-2</v>
      </c>
      <c r="T218" s="270">
        <v>9</v>
      </c>
      <c r="U218" s="269">
        <v>5.232558139534884E-2</v>
      </c>
      <c r="V218" s="270">
        <v>0</v>
      </c>
      <c r="W218" s="269">
        <v>0</v>
      </c>
      <c r="X218" s="270">
        <v>0</v>
      </c>
      <c r="Y218" s="269">
        <v>0</v>
      </c>
      <c r="Z218" s="270">
        <v>0</v>
      </c>
      <c r="AA218" s="269">
        <v>0</v>
      </c>
      <c r="AB218" s="270">
        <v>57</v>
      </c>
      <c r="AC218" s="271">
        <v>1.2763098969995522E-2</v>
      </c>
    </row>
    <row r="219" spans="2:29">
      <c r="B219" s="296"/>
      <c r="C219" s="262" t="s">
        <v>431</v>
      </c>
      <c r="D219" s="268">
        <v>1</v>
      </c>
      <c r="E219" s="269">
        <v>6.2500000000000003E-3</v>
      </c>
      <c r="F219" s="270">
        <v>0</v>
      </c>
      <c r="G219" s="269">
        <v>0</v>
      </c>
      <c r="H219" s="270">
        <v>0</v>
      </c>
      <c r="I219" s="269">
        <v>0</v>
      </c>
      <c r="J219" s="270">
        <v>0</v>
      </c>
      <c r="K219" s="269">
        <v>0</v>
      </c>
      <c r="L219" s="270">
        <v>12</v>
      </c>
      <c r="M219" s="269">
        <v>3.0769230769230771E-2</v>
      </c>
      <c r="N219" s="270">
        <v>0</v>
      </c>
      <c r="O219" s="269">
        <v>0</v>
      </c>
      <c r="P219" s="270">
        <v>1</v>
      </c>
      <c r="Q219" s="269">
        <v>6.131207847946045E-4</v>
      </c>
      <c r="R219" s="270">
        <v>2</v>
      </c>
      <c r="S219" s="269">
        <v>0.10526315789473684</v>
      </c>
      <c r="T219" s="270">
        <v>3</v>
      </c>
      <c r="U219" s="269">
        <v>1.7441860465116279E-2</v>
      </c>
      <c r="V219" s="270">
        <v>1</v>
      </c>
      <c r="W219" s="269">
        <v>2.2727272727272728E-2</v>
      </c>
      <c r="X219" s="270">
        <v>0</v>
      </c>
      <c r="Y219" s="269">
        <v>0</v>
      </c>
      <c r="Z219" s="270">
        <v>0</v>
      </c>
      <c r="AA219" s="269">
        <v>0</v>
      </c>
      <c r="AB219" s="270">
        <v>20</v>
      </c>
      <c r="AC219" s="271">
        <v>4.4782803403493054E-3</v>
      </c>
    </row>
    <row r="220" spans="2:29">
      <c r="B220" s="296"/>
      <c r="C220" s="262" t="s">
        <v>432</v>
      </c>
      <c r="D220" s="268">
        <v>5</v>
      </c>
      <c r="E220" s="269">
        <v>3.125E-2</v>
      </c>
      <c r="F220" s="270">
        <v>0</v>
      </c>
      <c r="G220" s="269">
        <v>0</v>
      </c>
      <c r="H220" s="270">
        <v>0</v>
      </c>
      <c r="I220" s="269">
        <v>0</v>
      </c>
      <c r="J220" s="270">
        <v>0</v>
      </c>
      <c r="K220" s="269">
        <v>0</v>
      </c>
      <c r="L220" s="270">
        <v>0</v>
      </c>
      <c r="M220" s="269">
        <v>0</v>
      </c>
      <c r="N220" s="270">
        <v>67</v>
      </c>
      <c r="O220" s="269">
        <v>3.3753148614609575E-2</v>
      </c>
      <c r="P220" s="270">
        <v>80</v>
      </c>
      <c r="Q220" s="269">
        <v>4.9049662783568364E-2</v>
      </c>
      <c r="R220" s="270">
        <v>0</v>
      </c>
      <c r="S220" s="269">
        <v>0</v>
      </c>
      <c r="T220" s="270">
        <v>0</v>
      </c>
      <c r="U220" s="269">
        <v>0</v>
      </c>
      <c r="V220" s="270">
        <v>0</v>
      </c>
      <c r="W220" s="269">
        <v>0</v>
      </c>
      <c r="X220" s="270">
        <v>0</v>
      </c>
      <c r="Y220" s="269">
        <v>0</v>
      </c>
      <c r="Z220" s="270">
        <v>0</v>
      </c>
      <c r="AA220" s="269">
        <v>0</v>
      </c>
      <c r="AB220" s="270">
        <v>152</v>
      </c>
      <c r="AC220" s="271">
        <v>3.4034930586654723E-2</v>
      </c>
    </row>
    <row r="221" spans="2:29">
      <c r="B221" s="296"/>
      <c r="C221" s="262" t="s">
        <v>433</v>
      </c>
      <c r="D221" s="268">
        <v>1</v>
      </c>
      <c r="E221" s="269">
        <v>6.2500000000000003E-3</v>
      </c>
      <c r="F221" s="270">
        <v>0</v>
      </c>
      <c r="G221" s="269">
        <v>0</v>
      </c>
      <c r="H221" s="270">
        <v>0</v>
      </c>
      <c r="I221" s="269">
        <v>0</v>
      </c>
      <c r="J221" s="270">
        <v>0</v>
      </c>
      <c r="K221" s="269">
        <v>0</v>
      </c>
      <c r="L221" s="270">
        <v>0</v>
      </c>
      <c r="M221" s="269">
        <v>0</v>
      </c>
      <c r="N221" s="270">
        <v>13</v>
      </c>
      <c r="O221" s="269">
        <v>6.5491183879093197E-3</v>
      </c>
      <c r="P221" s="270">
        <v>10</v>
      </c>
      <c r="Q221" s="269">
        <v>6.1312078479460455E-3</v>
      </c>
      <c r="R221" s="270">
        <v>0</v>
      </c>
      <c r="S221" s="269">
        <v>0</v>
      </c>
      <c r="T221" s="270">
        <v>0</v>
      </c>
      <c r="U221" s="269">
        <v>0</v>
      </c>
      <c r="V221" s="270">
        <v>0</v>
      </c>
      <c r="W221" s="269">
        <v>0</v>
      </c>
      <c r="X221" s="270">
        <v>0</v>
      </c>
      <c r="Y221" s="269">
        <v>0</v>
      </c>
      <c r="Z221" s="270">
        <v>0</v>
      </c>
      <c r="AA221" s="269">
        <v>0</v>
      </c>
      <c r="AB221" s="270">
        <v>24</v>
      </c>
      <c r="AC221" s="271">
        <v>5.3739364084191667E-3</v>
      </c>
    </row>
    <row r="222" spans="2:29">
      <c r="B222" s="296"/>
      <c r="C222" s="262" t="s">
        <v>434</v>
      </c>
      <c r="D222" s="268">
        <v>2</v>
      </c>
      <c r="E222" s="269">
        <v>1.2500000000000001E-2</v>
      </c>
      <c r="F222" s="270">
        <v>0</v>
      </c>
      <c r="G222" s="269">
        <v>0</v>
      </c>
      <c r="H222" s="270">
        <v>0</v>
      </c>
      <c r="I222" s="269">
        <v>0</v>
      </c>
      <c r="J222" s="270">
        <v>0</v>
      </c>
      <c r="K222" s="269">
        <v>0</v>
      </c>
      <c r="L222" s="270">
        <v>0</v>
      </c>
      <c r="M222" s="269">
        <v>0</v>
      </c>
      <c r="N222" s="270">
        <v>18</v>
      </c>
      <c r="O222" s="269">
        <v>9.0680100755667504E-3</v>
      </c>
      <c r="P222" s="270">
        <v>6</v>
      </c>
      <c r="Q222" s="269">
        <v>3.6787247087676275E-3</v>
      </c>
      <c r="R222" s="270">
        <v>0</v>
      </c>
      <c r="S222" s="269">
        <v>0</v>
      </c>
      <c r="T222" s="270">
        <v>0</v>
      </c>
      <c r="U222" s="269">
        <v>0</v>
      </c>
      <c r="V222" s="270">
        <v>0</v>
      </c>
      <c r="W222" s="269">
        <v>0</v>
      </c>
      <c r="X222" s="270">
        <v>0</v>
      </c>
      <c r="Y222" s="269">
        <v>0</v>
      </c>
      <c r="Z222" s="270">
        <v>0</v>
      </c>
      <c r="AA222" s="269">
        <v>0</v>
      </c>
      <c r="AB222" s="270">
        <v>26</v>
      </c>
      <c r="AC222" s="271">
        <v>5.8217644424540978E-3</v>
      </c>
    </row>
    <row r="223" spans="2:29">
      <c r="B223" s="296"/>
      <c r="C223" s="262" t="s">
        <v>435</v>
      </c>
      <c r="D223" s="268">
        <v>0</v>
      </c>
      <c r="E223" s="269">
        <v>0</v>
      </c>
      <c r="F223" s="270">
        <v>0</v>
      </c>
      <c r="G223" s="269">
        <v>0</v>
      </c>
      <c r="H223" s="270">
        <v>0</v>
      </c>
      <c r="I223" s="269">
        <v>0</v>
      </c>
      <c r="J223" s="270">
        <v>0</v>
      </c>
      <c r="K223" s="269">
        <v>0</v>
      </c>
      <c r="L223" s="270">
        <v>11</v>
      </c>
      <c r="M223" s="269">
        <v>2.8205128205128206E-2</v>
      </c>
      <c r="N223" s="270">
        <v>1</v>
      </c>
      <c r="O223" s="269">
        <v>5.0377833753148613E-4</v>
      </c>
      <c r="P223" s="270">
        <v>3</v>
      </c>
      <c r="Q223" s="269">
        <v>1.8393623543838137E-3</v>
      </c>
      <c r="R223" s="270">
        <v>2</v>
      </c>
      <c r="S223" s="269">
        <v>0.10526315789473684</v>
      </c>
      <c r="T223" s="270">
        <v>13</v>
      </c>
      <c r="U223" s="269">
        <v>7.5581395348837205E-2</v>
      </c>
      <c r="V223" s="270">
        <v>1</v>
      </c>
      <c r="W223" s="269">
        <v>2.2727272727272728E-2</v>
      </c>
      <c r="X223" s="270">
        <v>0</v>
      </c>
      <c r="Y223" s="269">
        <v>0</v>
      </c>
      <c r="Z223" s="270">
        <v>0</v>
      </c>
      <c r="AA223" s="269">
        <v>0</v>
      </c>
      <c r="AB223" s="270">
        <v>31</v>
      </c>
      <c r="AC223" s="271">
        <v>6.9413345275414241E-3</v>
      </c>
    </row>
    <row r="224" spans="2:29">
      <c r="B224" s="296"/>
      <c r="C224" s="262" t="s">
        <v>283</v>
      </c>
      <c r="D224" s="268">
        <v>160</v>
      </c>
      <c r="E224" s="269">
        <v>1</v>
      </c>
      <c r="F224" s="270">
        <v>33</v>
      </c>
      <c r="G224" s="269">
        <v>1</v>
      </c>
      <c r="H224" s="270">
        <v>32</v>
      </c>
      <c r="I224" s="269">
        <v>1</v>
      </c>
      <c r="J224" s="270">
        <v>0</v>
      </c>
      <c r="K224" s="269">
        <v>0</v>
      </c>
      <c r="L224" s="270">
        <v>390</v>
      </c>
      <c r="M224" s="269">
        <v>1</v>
      </c>
      <c r="N224" s="270">
        <v>1985</v>
      </c>
      <c r="O224" s="269">
        <v>1</v>
      </c>
      <c r="P224" s="270">
        <v>1631</v>
      </c>
      <c r="Q224" s="269">
        <v>1</v>
      </c>
      <c r="R224" s="270">
        <v>19</v>
      </c>
      <c r="S224" s="269">
        <v>1</v>
      </c>
      <c r="T224" s="270">
        <v>172</v>
      </c>
      <c r="U224" s="269">
        <v>1</v>
      </c>
      <c r="V224" s="270">
        <v>44</v>
      </c>
      <c r="W224" s="269">
        <v>1</v>
      </c>
      <c r="X224" s="270">
        <v>0</v>
      </c>
      <c r="Y224" s="269">
        <v>0</v>
      </c>
      <c r="Z224" s="270">
        <v>0</v>
      </c>
      <c r="AA224" s="269">
        <v>0</v>
      </c>
      <c r="AB224" s="270">
        <v>4466</v>
      </c>
      <c r="AC224" s="271">
        <v>1</v>
      </c>
    </row>
    <row r="225" spans="2:29">
      <c r="B225" s="296" t="s">
        <v>439</v>
      </c>
      <c r="C225" s="262" t="s">
        <v>1111</v>
      </c>
      <c r="D225" s="268">
        <v>0</v>
      </c>
      <c r="E225" s="269">
        <v>0</v>
      </c>
      <c r="F225" s="270">
        <v>0</v>
      </c>
      <c r="G225" s="269">
        <v>0</v>
      </c>
      <c r="H225" s="270">
        <v>0</v>
      </c>
      <c r="I225" s="269">
        <v>0</v>
      </c>
      <c r="J225" s="270">
        <v>0</v>
      </c>
      <c r="K225" s="269">
        <v>0</v>
      </c>
      <c r="L225" s="270">
        <v>1</v>
      </c>
      <c r="M225" s="269">
        <v>3.9840637450199202E-3</v>
      </c>
      <c r="N225" s="270">
        <v>0</v>
      </c>
      <c r="O225" s="269">
        <v>0</v>
      </c>
      <c r="P225" s="270">
        <v>0</v>
      </c>
      <c r="Q225" s="269">
        <v>0</v>
      </c>
      <c r="R225" s="270">
        <v>0</v>
      </c>
      <c r="S225" s="269">
        <v>0</v>
      </c>
      <c r="T225" s="270">
        <v>2</v>
      </c>
      <c r="U225" s="269">
        <v>1.3431833445265279E-3</v>
      </c>
      <c r="V225" s="270">
        <v>0</v>
      </c>
      <c r="W225" s="269">
        <v>0</v>
      </c>
      <c r="X225" s="270">
        <v>0</v>
      </c>
      <c r="Y225" s="269">
        <v>0</v>
      </c>
      <c r="Z225" s="270">
        <v>0</v>
      </c>
      <c r="AA225" s="269">
        <v>0</v>
      </c>
      <c r="AB225" s="270">
        <v>3</v>
      </c>
      <c r="AC225" s="271">
        <v>1.2401818933443572E-3</v>
      </c>
    </row>
    <row r="226" spans="2:29" ht="23">
      <c r="B226" s="296"/>
      <c r="C226" s="262" t="s">
        <v>1013</v>
      </c>
      <c r="D226" s="268">
        <v>0</v>
      </c>
      <c r="E226" s="269">
        <v>0</v>
      </c>
      <c r="F226" s="270">
        <v>0</v>
      </c>
      <c r="G226" s="269">
        <v>0</v>
      </c>
      <c r="H226" s="270">
        <v>3</v>
      </c>
      <c r="I226" s="269">
        <v>7.1428571428571425E-2</v>
      </c>
      <c r="J226" s="270">
        <v>0</v>
      </c>
      <c r="K226" s="269">
        <v>0</v>
      </c>
      <c r="L226" s="270">
        <v>2</v>
      </c>
      <c r="M226" s="269">
        <v>7.9681274900398405E-3</v>
      </c>
      <c r="N226" s="270">
        <v>0</v>
      </c>
      <c r="O226" s="269">
        <v>0</v>
      </c>
      <c r="P226" s="270">
        <v>1</v>
      </c>
      <c r="Q226" s="269">
        <v>4.0322580645161289E-3</v>
      </c>
      <c r="R226" s="270">
        <v>0</v>
      </c>
      <c r="S226" s="269">
        <v>0</v>
      </c>
      <c r="T226" s="270">
        <v>10</v>
      </c>
      <c r="U226" s="269">
        <v>6.7159167226326392E-3</v>
      </c>
      <c r="V226" s="270">
        <v>1</v>
      </c>
      <c r="W226" s="269">
        <v>7.8125E-3</v>
      </c>
      <c r="X226" s="270">
        <v>0</v>
      </c>
      <c r="Y226" s="269">
        <v>0</v>
      </c>
      <c r="Z226" s="270">
        <v>0</v>
      </c>
      <c r="AA226" s="269">
        <v>0</v>
      </c>
      <c r="AB226" s="270">
        <v>17</v>
      </c>
      <c r="AC226" s="271">
        <v>7.0276973956180247E-3</v>
      </c>
    </row>
    <row r="227" spans="2:29">
      <c r="B227" s="296"/>
      <c r="C227" s="262" t="s">
        <v>1112</v>
      </c>
      <c r="D227" s="268">
        <v>1</v>
      </c>
      <c r="E227" s="269">
        <v>7.7519379844961248E-3</v>
      </c>
      <c r="F227" s="270">
        <v>0</v>
      </c>
      <c r="G227" s="269">
        <v>0</v>
      </c>
      <c r="H227" s="270">
        <v>1</v>
      </c>
      <c r="I227" s="269">
        <v>2.3809523809523808E-2</v>
      </c>
      <c r="J227" s="270">
        <v>0</v>
      </c>
      <c r="K227" s="269">
        <v>0</v>
      </c>
      <c r="L227" s="270">
        <v>1</v>
      </c>
      <c r="M227" s="269">
        <v>3.9840637450199202E-3</v>
      </c>
      <c r="N227" s="270">
        <v>0</v>
      </c>
      <c r="O227" s="269">
        <v>0</v>
      </c>
      <c r="P227" s="270">
        <v>0</v>
      </c>
      <c r="Q227" s="269">
        <v>0</v>
      </c>
      <c r="R227" s="270">
        <v>0</v>
      </c>
      <c r="S227" s="269">
        <v>0</v>
      </c>
      <c r="T227" s="270">
        <v>8</v>
      </c>
      <c r="U227" s="269">
        <v>5.3727333781061117E-3</v>
      </c>
      <c r="V227" s="270">
        <v>1</v>
      </c>
      <c r="W227" s="269">
        <v>7.8125E-3</v>
      </c>
      <c r="X227" s="270">
        <v>0</v>
      </c>
      <c r="Y227" s="269">
        <v>0</v>
      </c>
      <c r="Z227" s="270">
        <v>0</v>
      </c>
      <c r="AA227" s="269">
        <v>0</v>
      </c>
      <c r="AB227" s="270">
        <v>12</v>
      </c>
      <c r="AC227" s="271">
        <v>4.9607275733774287E-3</v>
      </c>
    </row>
    <row r="228" spans="2:29">
      <c r="B228" s="296"/>
      <c r="C228" s="262" t="s">
        <v>436</v>
      </c>
      <c r="D228" s="268">
        <v>0</v>
      </c>
      <c r="E228" s="269">
        <v>0</v>
      </c>
      <c r="F228" s="270">
        <v>0</v>
      </c>
      <c r="G228" s="269">
        <v>0</v>
      </c>
      <c r="H228" s="270">
        <v>1</v>
      </c>
      <c r="I228" s="269">
        <v>2.3809523809523808E-2</v>
      </c>
      <c r="J228" s="270">
        <v>0</v>
      </c>
      <c r="K228" s="269">
        <v>0</v>
      </c>
      <c r="L228" s="270">
        <v>1</v>
      </c>
      <c r="M228" s="269">
        <v>3.9840637450199202E-3</v>
      </c>
      <c r="N228" s="270">
        <v>0</v>
      </c>
      <c r="O228" s="269">
        <v>0</v>
      </c>
      <c r="P228" s="270">
        <v>1</v>
      </c>
      <c r="Q228" s="269">
        <v>4.0322580645161289E-3</v>
      </c>
      <c r="R228" s="270">
        <v>0</v>
      </c>
      <c r="S228" s="269">
        <v>0</v>
      </c>
      <c r="T228" s="270">
        <v>9</v>
      </c>
      <c r="U228" s="269">
        <v>6.044325050369375E-3</v>
      </c>
      <c r="V228" s="270">
        <v>4</v>
      </c>
      <c r="W228" s="269">
        <v>3.125E-2</v>
      </c>
      <c r="X228" s="270">
        <v>0</v>
      </c>
      <c r="Y228" s="269">
        <v>0</v>
      </c>
      <c r="Z228" s="270">
        <v>0</v>
      </c>
      <c r="AA228" s="269">
        <v>0</v>
      </c>
      <c r="AB228" s="270">
        <v>16</v>
      </c>
      <c r="AC228" s="271">
        <v>6.6143034311699047E-3</v>
      </c>
    </row>
    <row r="229" spans="2:29">
      <c r="B229" s="296"/>
      <c r="C229" s="262" t="s">
        <v>1113</v>
      </c>
      <c r="D229" s="268">
        <v>0</v>
      </c>
      <c r="E229" s="269">
        <v>0</v>
      </c>
      <c r="F229" s="270">
        <v>0</v>
      </c>
      <c r="G229" s="269">
        <v>0</v>
      </c>
      <c r="H229" s="270">
        <v>0</v>
      </c>
      <c r="I229" s="269">
        <v>0</v>
      </c>
      <c r="J229" s="270">
        <v>0</v>
      </c>
      <c r="K229" s="269">
        <v>0</v>
      </c>
      <c r="L229" s="270">
        <v>0</v>
      </c>
      <c r="M229" s="269">
        <v>0</v>
      </c>
      <c r="N229" s="270">
        <v>0</v>
      </c>
      <c r="O229" s="269">
        <v>0</v>
      </c>
      <c r="P229" s="270">
        <v>0</v>
      </c>
      <c r="Q229" s="269">
        <v>0</v>
      </c>
      <c r="R229" s="270">
        <v>0</v>
      </c>
      <c r="S229" s="269">
        <v>0</v>
      </c>
      <c r="T229" s="270">
        <v>5</v>
      </c>
      <c r="U229" s="269">
        <v>3.3579583613163196E-3</v>
      </c>
      <c r="V229" s="270">
        <v>0</v>
      </c>
      <c r="W229" s="269">
        <v>0</v>
      </c>
      <c r="X229" s="270">
        <v>0</v>
      </c>
      <c r="Y229" s="269">
        <v>0</v>
      </c>
      <c r="Z229" s="270">
        <v>0</v>
      </c>
      <c r="AA229" s="269">
        <v>0</v>
      </c>
      <c r="AB229" s="270">
        <v>5</v>
      </c>
      <c r="AC229" s="271">
        <v>2.0669698222405952E-3</v>
      </c>
    </row>
    <row r="230" spans="2:29">
      <c r="B230" s="296"/>
      <c r="C230" s="262" t="s">
        <v>437</v>
      </c>
      <c r="D230" s="268">
        <v>2</v>
      </c>
      <c r="E230" s="269">
        <v>1.550387596899225E-2</v>
      </c>
      <c r="F230" s="270">
        <v>0</v>
      </c>
      <c r="G230" s="269">
        <v>0</v>
      </c>
      <c r="H230" s="270">
        <v>0</v>
      </c>
      <c r="I230" s="269">
        <v>0</v>
      </c>
      <c r="J230" s="270">
        <v>0</v>
      </c>
      <c r="K230" s="269">
        <v>0</v>
      </c>
      <c r="L230" s="270">
        <v>1</v>
      </c>
      <c r="M230" s="269">
        <v>3.9840637450199202E-3</v>
      </c>
      <c r="N230" s="270">
        <v>0</v>
      </c>
      <c r="O230" s="269">
        <v>0</v>
      </c>
      <c r="P230" s="270">
        <v>0</v>
      </c>
      <c r="Q230" s="269">
        <v>0</v>
      </c>
      <c r="R230" s="270">
        <v>0</v>
      </c>
      <c r="S230" s="269">
        <v>0</v>
      </c>
      <c r="T230" s="270">
        <v>3</v>
      </c>
      <c r="U230" s="269">
        <v>2.0147750167897917E-3</v>
      </c>
      <c r="V230" s="270">
        <v>0</v>
      </c>
      <c r="W230" s="269">
        <v>0</v>
      </c>
      <c r="X230" s="270">
        <v>0</v>
      </c>
      <c r="Y230" s="269">
        <v>0</v>
      </c>
      <c r="Z230" s="270">
        <v>0</v>
      </c>
      <c r="AA230" s="269">
        <v>0</v>
      </c>
      <c r="AB230" s="270">
        <v>6</v>
      </c>
      <c r="AC230" s="271">
        <v>2.4803637866887144E-3</v>
      </c>
    </row>
    <row r="231" spans="2:29">
      <c r="B231" s="296"/>
      <c r="C231" s="262" t="s">
        <v>438</v>
      </c>
      <c r="D231" s="268">
        <v>1</v>
      </c>
      <c r="E231" s="269">
        <v>7.7519379844961248E-3</v>
      </c>
      <c r="F231" s="270">
        <v>0</v>
      </c>
      <c r="G231" s="269">
        <v>0</v>
      </c>
      <c r="H231" s="270">
        <v>0</v>
      </c>
      <c r="I231" s="269">
        <v>0</v>
      </c>
      <c r="J231" s="270">
        <v>0</v>
      </c>
      <c r="K231" s="269">
        <v>0</v>
      </c>
      <c r="L231" s="270">
        <v>2</v>
      </c>
      <c r="M231" s="269">
        <v>7.9681274900398405E-3</v>
      </c>
      <c r="N231" s="270">
        <v>1</v>
      </c>
      <c r="O231" s="269">
        <v>1.2658227848101267E-2</v>
      </c>
      <c r="P231" s="270">
        <v>1</v>
      </c>
      <c r="Q231" s="269">
        <v>4.0322580645161289E-3</v>
      </c>
      <c r="R231" s="270">
        <v>0</v>
      </c>
      <c r="S231" s="269">
        <v>0</v>
      </c>
      <c r="T231" s="270">
        <v>6</v>
      </c>
      <c r="U231" s="269">
        <v>4.0295500335795834E-3</v>
      </c>
      <c r="V231" s="270">
        <v>0</v>
      </c>
      <c r="W231" s="269">
        <v>0</v>
      </c>
      <c r="X231" s="270">
        <v>0</v>
      </c>
      <c r="Y231" s="269">
        <v>0</v>
      </c>
      <c r="Z231" s="270">
        <v>1</v>
      </c>
      <c r="AA231" s="269">
        <v>6.6666666666666666E-2</v>
      </c>
      <c r="AB231" s="270">
        <v>12</v>
      </c>
      <c r="AC231" s="271">
        <v>4.9607275733774287E-3</v>
      </c>
    </row>
    <row r="232" spans="2:29">
      <c r="B232" s="296"/>
      <c r="C232" s="262" t="s">
        <v>439</v>
      </c>
      <c r="D232" s="268">
        <v>0</v>
      </c>
      <c r="E232" s="269">
        <v>0</v>
      </c>
      <c r="F232" s="270">
        <v>0</v>
      </c>
      <c r="G232" s="269">
        <v>0</v>
      </c>
      <c r="H232" s="270">
        <v>0</v>
      </c>
      <c r="I232" s="269">
        <v>0</v>
      </c>
      <c r="J232" s="270">
        <v>0</v>
      </c>
      <c r="K232" s="269">
        <v>0</v>
      </c>
      <c r="L232" s="270">
        <v>3</v>
      </c>
      <c r="M232" s="269">
        <v>1.1952191235059761E-2</v>
      </c>
      <c r="N232" s="270">
        <v>0</v>
      </c>
      <c r="O232" s="269">
        <v>0</v>
      </c>
      <c r="P232" s="270">
        <v>0</v>
      </c>
      <c r="Q232" s="269">
        <v>0</v>
      </c>
      <c r="R232" s="270">
        <v>0</v>
      </c>
      <c r="S232" s="269">
        <v>0</v>
      </c>
      <c r="T232" s="270">
        <v>17</v>
      </c>
      <c r="U232" s="269">
        <v>1.1417058428475487E-2</v>
      </c>
      <c r="V232" s="270">
        <v>1</v>
      </c>
      <c r="W232" s="269">
        <v>7.8125E-3</v>
      </c>
      <c r="X232" s="270">
        <v>0</v>
      </c>
      <c r="Y232" s="269">
        <v>0</v>
      </c>
      <c r="Z232" s="270">
        <v>0</v>
      </c>
      <c r="AA232" s="269">
        <v>0</v>
      </c>
      <c r="AB232" s="270">
        <v>21</v>
      </c>
      <c r="AC232" s="271">
        <v>8.6812732534105007E-3</v>
      </c>
    </row>
    <row r="233" spans="2:29">
      <c r="B233" s="296"/>
      <c r="C233" s="262" t="s">
        <v>300</v>
      </c>
      <c r="D233" s="268">
        <v>0</v>
      </c>
      <c r="E233" s="269">
        <v>0</v>
      </c>
      <c r="F233" s="270">
        <v>0</v>
      </c>
      <c r="G233" s="269">
        <v>0</v>
      </c>
      <c r="H233" s="270">
        <v>0</v>
      </c>
      <c r="I233" s="269">
        <v>0</v>
      </c>
      <c r="J233" s="270">
        <v>0</v>
      </c>
      <c r="K233" s="269">
        <v>0</v>
      </c>
      <c r="L233" s="270">
        <v>0</v>
      </c>
      <c r="M233" s="269">
        <v>0</v>
      </c>
      <c r="N233" s="270">
        <v>0</v>
      </c>
      <c r="O233" s="269">
        <v>0</v>
      </c>
      <c r="P233" s="270">
        <v>0</v>
      </c>
      <c r="Q233" s="269">
        <v>0</v>
      </c>
      <c r="R233" s="270">
        <v>0</v>
      </c>
      <c r="S233" s="269">
        <v>0</v>
      </c>
      <c r="T233" s="270">
        <v>4</v>
      </c>
      <c r="U233" s="269">
        <v>2.6863666890530559E-3</v>
      </c>
      <c r="V233" s="270">
        <v>0</v>
      </c>
      <c r="W233" s="269">
        <v>0</v>
      </c>
      <c r="X233" s="270">
        <v>0</v>
      </c>
      <c r="Y233" s="269">
        <v>0</v>
      </c>
      <c r="Z233" s="270">
        <v>0</v>
      </c>
      <c r="AA233" s="269">
        <v>0</v>
      </c>
      <c r="AB233" s="270">
        <v>4</v>
      </c>
      <c r="AC233" s="271">
        <v>1.6535758577924762E-3</v>
      </c>
    </row>
    <row r="234" spans="2:29">
      <c r="B234" s="296"/>
      <c r="C234" s="262" t="s">
        <v>1114</v>
      </c>
      <c r="D234" s="268">
        <v>0</v>
      </c>
      <c r="E234" s="269">
        <v>0</v>
      </c>
      <c r="F234" s="270">
        <v>0</v>
      </c>
      <c r="G234" s="269">
        <v>0</v>
      </c>
      <c r="H234" s="270">
        <v>0</v>
      </c>
      <c r="I234" s="269">
        <v>0</v>
      </c>
      <c r="J234" s="270">
        <v>0</v>
      </c>
      <c r="K234" s="269">
        <v>0</v>
      </c>
      <c r="L234" s="270">
        <v>2</v>
      </c>
      <c r="M234" s="269">
        <v>7.9681274900398405E-3</v>
      </c>
      <c r="N234" s="270">
        <v>0</v>
      </c>
      <c r="O234" s="269">
        <v>0</v>
      </c>
      <c r="P234" s="270">
        <v>0</v>
      </c>
      <c r="Q234" s="269">
        <v>0</v>
      </c>
      <c r="R234" s="270">
        <v>0</v>
      </c>
      <c r="S234" s="269">
        <v>0</v>
      </c>
      <c r="T234" s="270">
        <v>16</v>
      </c>
      <c r="U234" s="269">
        <v>1.0745466756212223E-2</v>
      </c>
      <c r="V234" s="270">
        <v>0</v>
      </c>
      <c r="W234" s="269">
        <v>0</v>
      </c>
      <c r="X234" s="270">
        <v>0</v>
      </c>
      <c r="Y234" s="269">
        <v>0</v>
      </c>
      <c r="Z234" s="270">
        <v>0</v>
      </c>
      <c r="AA234" s="269">
        <v>0</v>
      </c>
      <c r="AB234" s="270">
        <v>18</v>
      </c>
      <c r="AC234" s="271">
        <v>7.4410913600661431E-3</v>
      </c>
    </row>
    <row r="235" spans="2:29">
      <c r="B235" s="296"/>
      <c r="C235" s="262" t="s">
        <v>1115</v>
      </c>
      <c r="D235" s="268">
        <v>0</v>
      </c>
      <c r="E235" s="269">
        <v>0</v>
      </c>
      <c r="F235" s="270">
        <v>0</v>
      </c>
      <c r="G235" s="269">
        <v>0</v>
      </c>
      <c r="H235" s="270">
        <v>0</v>
      </c>
      <c r="I235" s="269">
        <v>0</v>
      </c>
      <c r="J235" s="270">
        <v>0</v>
      </c>
      <c r="K235" s="269">
        <v>0</v>
      </c>
      <c r="L235" s="270">
        <v>1</v>
      </c>
      <c r="M235" s="269">
        <v>3.9840637450199202E-3</v>
      </c>
      <c r="N235" s="270">
        <v>0</v>
      </c>
      <c r="O235" s="269">
        <v>0</v>
      </c>
      <c r="P235" s="270">
        <v>0</v>
      </c>
      <c r="Q235" s="269">
        <v>0</v>
      </c>
      <c r="R235" s="270">
        <v>0</v>
      </c>
      <c r="S235" s="269">
        <v>0</v>
      </c>
      <c r="T235" s="270">
        <v>1</v>
      </c>
      <c r="U235" s="269">
        <v>6.7159167226326397E-4</v>
      </c>
      <c r="V235" s="270">
        <v>0</v>
      </c>
      <c r="W235" s="269">
        <v>0</v>
      </c>
      <c r="X235" s="270">
        <v>0</v>
      </c>
      <c r="Y235" s="269">
        <v>0</v>
      </c>
      <c r="Z235" s="270">
        <v>0</v>
      </c>
      <c r="AA235" s="269">
        <v>0</v>
      </c>
      <c r="AB235" s="270">
        <v>2</v>
      </c>
      <c r="AC235" s="271">
        <v>8.2678792889623808E-4</v>
      </c>
    </row>
    <row r="236" spans="2:29">
      <c r="B236" s="296"/>
      <c r="C236" s="262" t="s">
        <v>303</v>
      </c>
      <c r="D236" s="268">
        <v>0</v>
      </c>
      <c r="E236" s="269">
        <v>0</v>
      </c>
      <c r="F236" s="270">
        <v>0</v>
      </c>
      <c r="G236" s="269">
        <v>0</v>
      </c>
      <c r="H236" s="270">
        <v>0</v>
      </c>
      <c r="I236" s="269">
        <v>0</v>
      </c>
      <c r="J236" s="270">
        <v>0</v>
      </c>
      <c r="K236" s="269">
        <v>0</v>
      </c>
      <c r="L236" s="270">
        <v>3</v>
      </c>
      <c r="M236" s="269">
        <v>1.1952191235059761E-2</v>
      </c>
      <c r="N236" s="270">
        <v>0</v>
      </c>
      <c r="O236" s="269">
        <v>0</v>
      </c>
      <c r="P236" s="270">
        <v>0</v>
      </c>
      <c r="Q236" s="269">
        <v>0</v>
      </c>
      <c r="R236" s="270">
        <v>0</v>
      </c>
      <c r="S236" s="269">
        <v>0</v>
      </c>
      <c r="T236" s="270">
        <v>16</v>
      </c>
      <c r="U236" s="269">
        <v>1.0745466756212223E-2</v>
      </c>
      <c r="V236" s="270">
        <v>1</v>
      </c>
      <c r="W236" s="269">
        <v>7.8125E-3</v>
      </c>
      <c r="X236" s="270">
        <v>0</v>
      </c>
      <c r="Y236" s="269">
        <v>0</v>
      </c>
      <c r="Z236" s="270">
        <v>0</v>
      </c>
      <c r="AA236" s="269">
        <v>0</v>
      </c>
      <c r="AB236" s="270">
        <v>20</v>
      </c>
      <c r="AC236" s="271">
        <v>8.2678792889623806E-3</v>
      </c>
    </row>
    <row r="237" spans="2:29">
      <c r="B237" s="296"/>
      <c r="C237" s="262" t="s">
        <v>440</v>
      </c>
      <c r="D237" s="268">
        <v>0</v>
      </c>
      <c r="E237" s="269">
        <v>0</v>
      </c>
      <c r="F237" s="270">
        <v>1</v>
      </c>
      <c r="G237" s="269">
        <v>3.3333333333333333E-2</v>
      </c>
      <c r="H237" s="270">
        <v>0</v>
      </c>
      <c r="I237" s="269">
        <v>0</v>
      </c>
      <c r="J237" s="270">
        <v>0</v>
      </c>
      <c r="K237" s="269">
        <v>0</v>
      </c>
      <c r="L237" s="270">
        <v>0</v>
      </c>
      <c r="M237" s="269">
        <v>0</v>
      </c>
      <c r="N237" s="270">
        <v>0</v>
      </c>
      <c r="O237" s="269">
        <v>0</v>
      </c>
      <c r="P237" s="270">
        <v>1</v>
      </c>
      <c r="Q237" s="269">
        <v>4.0322580645161289E-3</v>
      </c>
      <c r="R237" s="270">
        <v>0</v>
      </c>
      <c r="S237" s="269">
        <v>0</v>
      </c>
      <c r="T237" s="270">
        <v>6</v>
      </c>
      <c r="U237" s="269">
        <v>4.0295500335795834E-3</v>
      </c>
      <c r="V237" s="270">
        <v>0</v>
      </c>
      <c r="W237" s="269">
        <v>0</v>
      </c>
      <c r="X237" s="270">
        <v>0</v>
      </c>
      <c r="Y237" s="269">
        <v>0</v>
      </c>
      <c r="Z237" s="270">
        <v>0</v>
      </c>
      <c r="AA237" s="269">
        <v>0</v>
      </c>
      <c r="AB237" s="270">
        <v>8</v>
      </c>
      <c r="AC237" s="271">
        <v>3.3071517155849523E-3</v>
      </c>
    </row>
    <row r="238" spans="2:29">
      <c r="B238" s="296"/>
      <c r="C238" s="262" t="s">
        <v>1116</v>
      </c>
      <c r="D238" s="268">
        <v>0</v>
      </c>
      <c r="E238" s="269">
        <v>0</v>
      </c>
      <c r="F238" s="270">
        <v>0</v>
      </c>
      <c r="G238" s="269">
        <v>0</v>
      </c>
      <c r="H238" s="270">
        <v>0</v>
      </c>
      <c r="I238" s="269">
        <v>0</v>
      </c>
      <c r="J238" s="270">
        <v>0</v>
      </c>
      <c r="K238" s="269">
        <v>0</v>
      </c>
      <c r="L238" s="270">
        <v>0</v>
      </c>
      <c r="M238" s="269">
        <v>0</v>
      </c>
      <c r="N238" s="270">
        <v>1</v>
      </c>
      <c r="O238" s="269">
        <v>1.2658227848101267E-2</v>
      </c>
      <c r="P238" s="270">
        <v>1</v>
      </c>
      <c r="Q238" s="269">
        <v>4.0322580645161289E-3</v>
      </c>
      <c r="R238" s="270">
        <v>0</v>
      </c>
      <c r="S238" s="269">
        <v>0</v>
      </c>
      <c r="T238" s="270">
        <v>4</v>
      </c>
      <c r="U238" s="269">
        <v>2.6863666890530559E-3</v>
      </c>
      <c r="V238" s="270">
        <v>0</v>
      </c>
      <c r="W238" s="269">
        <v>0</v>
      </c>
      <c r="X238" s="270">
        <v>0</v>
      </c>
      <c r="Y238" s="269">
        <v>0</v>
      </c>
      <c r="Z238" s="270">
        <v>0</v>
      </c>
      <c r="AA238" s="269">
        <v>0</v>
      </c>
      <c r="AB238" s="270">
        <v>6</v>
      </c>
      <c r="AC238" s="271">
        <v>2.4803637866887144E-3</v>
      </c>
    </row>
    <row r="239" spans="2:29">
      <c r="B239" s="296"/>
      <c r="C239" s="262" t="s">
        <v>441</v>
      </c>
      <c r="D239" s="268">
        <v>2</v>
      </c>
      <c r="E239" s="269">
        <v>1.550387596899225E-2</v>
      </c>
      <c r="F239" s="270">
        <v>0</v>
      </c>
      <c r="G239" s="269">
        <v>0</v>
      </c>
      <c r="H239" s="270">
        <v>0</v>
      </c>
      <c r="I239" s="269">
        <v>0</v>
      </c>
      <c r="J239" s="270">
        <v>0</v>
      </c>
      <c r="K239" s="269">
        <v>0</v>
      </c>
      <c r="L239" s="270">
        <v>3</v>
      </c>
      <c r="M239" s="269">
        <v>1.1952191235059761E-2</v>
      </c>
      <c r="N239" s="270">
        <v>0</v>
      </c>
      <c r="O239" s="269">
        <v>0</v>
      </c>
      <c r="P239" s="270">
        <v>0</v>
      </c>
      <c r="Q239" s="269">
        <v>0</v>
      </c>
      <c r="R239" s="270">
        <v>0</v>
      </c>
      <c r="S239" s="269">
        <v>0</v>
      </c>
      <c r="T239" s="270">
        <v>10</v>
      </c>
      <c r="U239" s="269">
        <v>6.7159167226326392E-3</v>
      </c>
      <c r="V239" s="270">
        <v>0</v>
      </c>
      <c r="W239" s="269">
        <v>0</v>
      </c>
      <c r="X239" s="270">
        <v>0</v>
      </c>
      <c r="Y239" s="269">
        <v>0</v>
      </c>
      <c r="Z239" s="270">
        <v>0</v>
      </c>
      <c r="AA239" s="269">
        <v>0</v>
      </c>
      <c r="AB239" s="270">
        <v>15</v>
      </c>
      <c r="AC239" s="271">
        <v>6.2009094667217855E-3</v>
      </c>
    </row>
    <row r="240" spans="2:29">
      <c r="B240" s="296"/>
      <c r="C240" s="262" t="s">
        <v>442</v>
      </c>
      <c r="D240" s="268">
        <v>2</v>
      </c>
      <c r="E240" s="269">
        <v>1.550387596899225E-2</v>
      </c>
      <c r="F240" s="270">
        <v>1</v>
      </c>
      <c r="G240" s="269">
        <v>3.3333333333333333E-2</v>
      </c>
      <c r="H240" s="270">
        <v>1</v>
      </c>
      <c r="I240" s="269">
        <v>2.3809523809523808E-2</v>
      </c>
      <c r="J240" s="270">
        <v>0</v>
      </c>
      <c r="K240" s="269">
        <v>0</v>
      </c>
      <c r="L240" s="270">
        <v>5</v>
      </c>
      <c r="M240" s="269">
        <v>1.9920318725099601E-2</v>
      </c>
      <c r="N240" s="270">
        <v>0</v>
      </c>
      <c r="O240" s="269">
        <v>0</v>
      </c>
      <c r="P240" s="270">
        <v>3</v>
      </c>
      <c r="Q240" s="269">
        <v>1.2096774193548387E-2</v>
      </c>
      <c r="R240" s="270">
        <v>0</v>
      </c>
      <c r="S240" s="269">
        <v>0</v>
      </c>
      <c r="T240" s="270">
        <v>49</v>
      </c>
      <c r="U240" s="269">
        <v>3.2907991940899932E-2</v>
      </c>
      <c r="V240" s="270">
        <v>6</v>
      </c>
      <c r="W240" s="269">
        <v>4.6875E-2</v>
      </c>
      <c r="X240" s="270">
        <v>0</v>
      </c>
      <c r="Y240" s="269">
        <v>0</v>
      </c>
      <c r="Z240" s="270">
        <v>1</v>
      </c>
      <c r="AA240" s="269">
        <v>6.6666666666666666E-2</v>
      </c>
      <c r="AB240" s="270">
        <v>68</v>
      </c>
      <c r="AC240" s="271">
        <v>2.8110789582472099E-2</v>
      </c>
    </row>
    <row r="241" spans="2:29">
      <c r="B241" s="296"/>
      <c r="C241" s="262" t="s">
        <v>1117</v>
      </c>
      <c r="D241" s="268">
        <v>0</v>
      </c>
      <c r="E241" s="269">
        <v>0</v>
      </c>
      <c r="F241" s="270">
        <v>0</v>
      </c>
      <c r="G241" s="269">
        <v>0</v>
      </c>
      <c r="H241" s="270">
        <v>0</v>
      </c>
      <c r="I241" s="269">
        <v>0</v>
      </c>
      <c r="J241" s="270">
        <v>0</v>
      </c>
      <c r="K241" s="269">
        <v>0</v>
      </c>
      <c r="L241" s="270">
        <v>1</v>
      </c>
      <c r="M241" s="269">
        <v>3.9840637450199202E-3</v>
      </c>
      <c r="N241" s="270">
        <v>0</v>
      </c>
      <c r="O241" s="269">
        <v>0</v>
      </c>
      <c r="P241" s="270">
        <v>0</v>
      </c>
      <c r="Q241" s="269">
        <v>0</v>
      </c>
      <c r="R241" s="270">
        <v>0</v>
      </c>
      <c r="S241" s="269">
        <v>0</v>
      </c>
      <c r="T241" s="270">
        <v>3</v>
      </c>
      <c r="U241" s="269">
        <v>2.0147750167897917E-3</v>
      </c>
      <c r="V241" s="270">
        <v>0</v>
      </c>
      <c r="W241" s="269">
        <v>0</v>
      </c>
      <c r="X241" s="270">
        <v>0</v>
      </c>
      <c r="Y241" s="269">
        <v>0</v>
      </c>
      <c r="Z241" s="270">
        <v>0</v>
      </c>
      <c r="AA241" s="269">
        <v>0</v>
      </c>
      <c r="AB241" s="270">
        <v>4</v>
      </c>
      <c r="AC241" s="271">
        <v>1.6535758577924762E-3</v>
      </c>
    </row>
    <row r="242" spans="2:29">
      <c r="B242" s="296"/>
      <c r="C242" s="262" t="s">
        <v>1118</v>
      </c>
      <c r="D242" s="268">
        <v>0</v>
      </c>
      <c r="E242" s="269">
        <v>0</v>
      </c>
      <c r="F242" s="270">
        <v>0</v>
      </c>
      <c r="G242" s="269">
        <v>0</v>
      </c>
      <c r="H242" s="270">
        <v>0</v>
      </c>
      <c r="I242" s="269">
        <v>0</v>
      </c>
      <c r="J242" s="270">
        <v>0</v>
      </c>
      <c r="K242" s="269">
        <v>0</v>
      </c>
      <c r="L242" s="270">
        <v>0</v>
      </c>
      <c r="M242" s="269">
        <v>0</v>
      </c>
      <c r="N242" s="270">
        <v>0</v>
      </c>
      <c r="O242" s="269">
        <v>0</v>
      </c>
      <c r="P242" s="270">
        <v>1</v>
      </c>
      <c r="Q242" s="269">
        <v>4.0322580645161289E-3</v>
      </c>
      <c r="R242" s="270">
        <v>0</v>
      </c>
      <c r="S242" s="269">
        <v>0</v>
      </c>
      <c r="T242" s="270">
        <v>9</v>
      </c>
      <c r="U242" s="269">
        <v>6.044325050369375E-3</v>
      </c>
      <c r="V242" s="270">
        <v>1</v>
      </c>
      <c r="W242" s="269">
        <v>7.8125E-3</v>
      </c>
      <c r="X242" s="270">
        <v>0</v>
      </c>
      <c r="Y242" s="269">
        <v>0</v>
      </c>
      <c r="Z242" s="270">
        <v>0</v>
      </c>
      <c r="AA242" s="269">
        <v>0</v>
      </c>
      <c r="AB242" s="270">
        <v>11</v>
      </c>
      <c r="AC242" s="271">
        <v>4.5473336089293095E-3</v>
      </c>
    </row>
    <row r="243" spans="2:29">
      <c r="B243" s="296"/>
      <c r="C243" s="262" t="s">
        <v>443</v>
      </c>
      <c r="D243" s="268">
        <v>1</v>
      </c>
      <c r="E243" s="269">
        <v>7.7519379844961248E-3</v>
      </c>
      <c r="F243" s="270">
        <v>0</v>
      </c>
      <c r="G243" s="269">
        <v>0</v>
      </c>
      <c r="H243" s="270">
        <v>0</v>
      </c>
      <c r="I243" s="269">
        <v>0</v>
      </c>
      <c r="J243" s="270">
        <v>0</v>
      </c>
      <c r="K243" s="269">
        <v>0</v>
      </c>
      <c r="L243" s="270">
        <v>0</v>
      </c>
      <c r="M243" s="269">
        <v>0</v>
      </c>
      <c r="N243" s="270">
        <v>0</v>
      </c>
      <c r="O243" s="269">
        <v>0</v>
      </c>
      <c r="P243" s="270">
        <v>1</v>
      </c>
      <c r="Q243" s="269">
        <v>4.0322580645161289E-3</v>
      </c>
      <c r="R243" s="270">
        <v>0</v>
      </c>
      <c r="S243" s="269">
        <v>0</v>
      </c>
      <c r="T243" s="270">
        <v>2</v>
      </c>
      <c r="U243" s="269">
        <v>1.3431833445265279E-3</v>
      </c>
      <c r="V243" s="270">
        <v>1</v>
      </c>
      <c r="W243" s="269">
        <v>7.8125E-3</v>
      </c>
      <c r="X243" s="270">
        <v>0</v>
      </c>
      <c r="Y243" s="269">
        <v>0</v>
      </c>
      <c r="Z243" s="270">
        <v>1</v>
      </c>
      <c r="AA243" s="269">
        <v>6.6666666666666666E-2</v>
      </c>
      <c r="AB243" s="270">
        <v>6</v>
      </c>
      <c r="AC243" s="271">
        <v>2.4803637866887144E-3</v>
      </c>
    </row>
    <row r="244" spans="2:29">
      <c r="B244" s="296"/>
      <c r="C244" s="262" t="s">
        <v>1119</v>
      </c>
      <c r="D244" s="268">
        <v>0</v>
      </c>
      <c r="E244" s="269">
        <v>0</v>
      </c>
      <c r="F244" s="270">
        <v>0</v>
      </c>
      <c r="G244" s="269">
        <v>0</v>
      </c>
      <c r="H244" s="270">
        <v>0</v>
      </c>
      <c r="I244" s="269">
        <v>0</v>
      </c>
      <c r="J244" s="270">
        <v>0</v>
      </c>
      <c r="K244" s="269">
        <v>0</v>
      </c>
      <c r="L244" s="270">
        <v>0</v>
      </c>
      <c r="M244" s="269">
        <v>0</v>
      </c>
      <c r="N244" s="270">
        <v>0</v>
      </c>
      <c r="O244" s="269">
        <v>0</v>
      </c>
      <c r="P244" s="270">
        <v>0</v>
      </c>
      <c r="Q244" s="269">
        <v>0</v>
      </c>
      <c r="R244" s="270">
        <v>0</v>
      </c>
      <c r="S244" s="269">
        <v>0</v>
      </c>
      <c r="T244" s="270">
        <v>3</v>
      </c>
      <c r="U244" s="269">
        <v>2.0147750167897917E-3</v>
      </c>
      <c r="V244" s="270">
        <v>0</v>
      </c>
      <c r="W244" s="269">
        <v>0</v>
      </c>
      <c r="X244" s="270">
        <v>0</v>
      </c>
      <c r="Y244" s="269">
        <v>0</v>
      </c>
      <c r="Z244" s="270">
        <v>0</v>
      </c>
      <c r="AA244" s="269">
        <v>0</v>
      </c>
      <c r="AB244" s="270">
        <v>3</v>
      </c>
      <c r="AC244" s="271">
        <v>1.2401818933443572E-3</v>
      </c>
    </row>
    <row r="245" spans="2:29">
      <c r="B245" s="296"/>
      <c r="C245" s="262" t="s">
        <v>1120</v>
      </c>
      <c r="D245" s="268">
        <v>0</v>
      </c>
      <c r="E245" s="269">
        <v>0</v>
      </c>
      <c r="F245" s="270">
        <v>0</v>
      </c>
      <c r="G245" s="269">
        <v>0</v>
      </c>
      <c r="H245" s="270">
        <v>0</v>
      </c>
      <c r="I245" s="269">
        <v>0</v>
      </c>
      <c r="J245" s="270">
        <v>0</v>
      </c>
      <c r="K245" s="269">
        <v>0</v>
      </c>
      <c r="L245" s="270">
        <v>0</v>
      </c>
      <c r="M245" s="269">
        <v>0</v>
      </c>
      <c r="N245" s="270">
        <v>0</v>
      </c>
      <c r="O245" s="269">
        <v>0</v>
      </c>
      <c r="P245" s="270">
        <v>0</v>
      </c>
      <c r="Q245" s="269">
        <v>0</v>
      </c>
      <c r="R245" s="270">
        <v>0</v>
      </c>
      <c r="S245" s="269">
        <v>0</v>
      </c>
      <c r="T245" s="270">
        <v>5</v>
      </c>
      <c r="U245" s="269">
        <v>3.3579583613163196E-3</v>
      </c>
      <c r="V245" s="270">
        <v>0</v>
      </c>
      <c r="W245" s="269">
        <v>0</v>
      </c>
      <c r="X245" s="270">
        <v>0</v>
      </c>
      <c r="Y245" s="269">
        <v>0</v>
      </c>
      <c r="Z245" s="270">
        <v>0</v>
      </c>
      <c r="AA245" s="269">
        <v>0</v>
      </c>
      <c r="AB245" s="270">
        <v>5</v>
      </c>
      <c r="AC245" s="271">
        <v>2.0669698222405952E-3</v>
      </c>
    </row>
    <row r="246" spans="2:29">
      <c r="B246" s="296"/>
      <c r="C246" s="262" t="s">
        <v>1121</v>
      </c>
      <c r="D246" s="268">
        <v>0</v>
      </c>
      <c r="E246" s="269">
        <v>0</v>
      </c>
      <c r="F246" s="270">
        <v>0</v>
      </c>
      <c r="G246" s="269">
        <v>0</v>
      </c>
      <c r="H246" s="270">
        <v>0</v>
      </c>
      <c r="I246" s="269">
        <v>0</v>
      </c>
      <c r="J246" s="270">
        <v>0</v>
      </c>
      <c r="K246" s="269">
        <v>0</v>
      </c>
      <c r="L246" s="270">
        <v>2</v>
      </c>
      <c r="M246" s="269">
        <v>7.9681274900398405E-3</v>
      </c>
      <c r="N246" s="270">
        <v>0</v>
      </c>
      <c r="O246" s="269">
        <v>0</v>
      </c>
      <c r="P246" s="270">
        <v>0</v>
      </c>
      <c r="Q246" s="269">
        <v>0</v>
      </c>
      <c r="R246" s="270">
        <v>0</v>
      </c>
      <c r="S246" s="269">
        <v>0</v>
      </c>
      <c r="T246" s="270">
        <v>1</v>
      </c>
      <c r="U246" s="269">
        <v>6.7159167226326397E-4</v>
      </c>
      <c r="V246" s="270">
        <v>0</v>
      </c>
      <c r="W246" s="269">
        <v>0</v>
      </c>
      <c r="X246" s="270">
        <v>0</v>
      </c>
      <c r="Y246" s="269">
        <v>0</v>
      </c>
      <c r="Z246" s="270">
        <v>0</v>
      </c>
      <c r="AA246" s="269">
        <v>0</v>
      </c>
      <c r="AB246" s="270">
        <v>3</v>
      </c>
      <c r="AC246" s="271">
        <v>1.2401818933443572E-3</v>
      </c>
    </row>
    <row r="247" spans="2:29">
      <c r="B247" s="296"/>
      <c r="C247" s="262" t="s">
        <v>444</v>
      </c>
      <c r="D247" s="268">
        <v>0</v>
      </c>
      <c r="E247" s="269">
        <v>0</v>
      </c>
      <c r="F247" s="270">
        <v>0</v>
      </c>
      <c r="G247" s="269">
        <v>0</v>
      </c>
      <c r="H247" s="270">
        <v>0</v>
      </c>
      <c r="I247" s="269">
        <v>0</v>
      </c>
      <c r="J247" s="270">
        <v>0</v>
      </c>
      <c r="K247" s="269">
        <v>0</v>
      </c>
      <c r="L247" s="270">
        <v>5</v>
      </c>
      <c r="M247" s="269">
        <v>1.9920318725099601E-2</v>
      </c>
      <c r="N247" s="270">
        <v>0</v>
      </c>
      <c r="O247" s="269">
        <v>0</v>
      </c>
      <c r="P247" s="270">
        <v>0</v>
      </c>
      <c r="Q247" s="269">
        <v>0</v>
      </c>
      <c r="R247" s="270">
        <v>0</v>
      </c>
      <c r="S247" s="269">
        <v>0</v>
      </c>
      <c r="T247" s="270">
        <v>10</v>
      </c>
      <c r="U247" s="269">
        <v>6.7159167226326392E-3</v>
      </c>
      <c r="V247" s="270">
        <v>1</v>
      </c>
      <c r="W247" s="269">
        <v>7.8125E-3</v>
      </c>
      <c r="X247" s="270">
        <v>0</v>
      </c>
      <c r="Y247" s="269">
        <v>0</v>
      </c>
      <c r="Z247" s="270">
        <v>0</v>
      </c>
      <c r="AA247" s="269">
        <v>0</v>
      </c>
      <c r="AB247" s="270">
        <v>16</v>
      </c>
      <c r="AC247" s="271">
        <v>6.6143034311699047E-3</v>
      </c>
    </row>
    <row r="248" spans="2:29">
      <c r="B248" s="296"/>
      <c r="C248" s="262" t="s">
        <v>445</v>
      </c>
      <c r="D248" s="268">
        <v>5</v>
      </c>
      <c r="E248" s="269">
        <v>3.875968992248062E-2</v>
      </c>
      <c r="F248" s="270">
        <v>0</v>
      </c>
      <c r="G248" s="269">
        <v>0</v>
      </c>
      <c r="H248" s="270">
        <v>0</v>
      </c>
      <c r="I248" s="269">
        <v>0</v>
      </c>
      <c r="J248" s="270">
        <v>0</v>
      </c>
      <c r="K248" s="269">
        <v>0</v>
      </c>
      <c r="L248" s="270">
        <v>2</v>
      </c>
      <c r="M248" s="269">
        <v>7.9681274900398405E-3</v>
      </c>
      <c r="N248" s="270">
        <v>1</v>
      </c>
      <c r="O248" s="269">
        <v>1.2658227848101267E-2</v>
      </c>
      <c r="P248" s="270">
        <v>0</v>
      </c>
      <c r="Q248" s="269">
        <v>0</v>
      </c>
      <c r="R248" s="270">
        <v>0</v>
      </c>
      <c r="S248" s="269">
        <v>0</v>
      </c>
      <c r="T248" s="270">
        <v>25</v>
      </c>
      <c r="U248" s="269">
        <v>1.6789791806581598E-2</v>
      </c>
      <c r="V248" s="270">
        <v>2</v>
      </c>
      <c r="W248" s="269">
        <v>1.5625E-2</v>
      </c>
      <c r="X248" s="270">
        <v>0</v>
      </c>
      <c r="Y248" s="269">
        <v>0</v>
      </c>
      <c r="Z248" s="270">
        <v>0</v>
      </c>
      <c r="AA248" s="269">
        <v>0</v>
      </c>
      <c r="AB248" s="270">
        <v>35</v>
      </c>
      <c r="AC248" s="271">
        <v>1.4468788755684168E-2</v>
      </c>
    </row>
    <row r="249" spans="2:29">
      <c r="B249" s="296"/>
      <c r="C249" s="262" t="s">
        <v>1122</v>
      </c>
      <c r="D249" s="268">
        <v>0</v>
      </c>
      <c r="E249" s="269">
        <v>0</v>
      </c>
      <c r="F249" s="270">
        <v>0</v>
      </c>
      <c r="G249" s="269">
        <v>0</v>
      </c>
      <c r="H249" s="270">
        <v>0</v>
      </c>
      <c r="I249" s="269">
        <v>0</v>
      </c>
      <c r="J249" s="270">
        <v>0</v>
      </c>
      <c r="K249" s="269">
        <v>0</v>
      </c>
      <c r="L249" s="270">
        <v>1</v>
      </c>
      <c r="M249" s="269">
        <v>3.9840637450199202E-3</v>
      </c>
      <c r="N249" s="270">
        <v>0</v>
      </c>
      <c r="O249" s="269">
        <v>0</v>
      </c>
      <c r="P249" s="270">
        <v>0</v>
      </c>
      <c r="Q249" s="269">
        <v>0</v>
      </c>
      <c r="R249" s="270">
        <v>0</v>
      </c>
      <c r="S249" s="269">
        <v>0</v>
      </c>
      <c r="T249" s="270">
        <v>6</v>
      </c>
      <c r="U249" s="269">
        <v>4.0295500335795834E-3</v>
      </c>
      <c r="V249" s="270">
        <v>0</v>
      </c>
      <c r="W249" s="269">
        <v>0</v>
      </c>
      <c r="X249" s="270">
        <v>0</v>
      </c>
      <c r="Y249" s="269">
        <v>0</v>
      </c>
      <c r="Z249" s="270">
        <v>0</v>
      </c>
      <c r="AA249" s="269">
        <v>0</v>
      </c>
      <c r="AB249" s="270">
        <v>7</v>
      </c>
      <c r="AC249" s="271">
        <v>2.8937577511368336E-3</v>
      </c>
    </row>
    <row r="250" spans="2:29">
      <c r="B250" s="296"/>
      <c r="C250" s="262" t="s">
        <v>446</v>
      </c>
      <c r="D250" s="268">
        <v>1</v>
      </c>
      <c r="E250" s="269">
        <v>7.7519379844961248E-3</v>
      </c>
      <c r="F250" s="270">
        <v>0</v>
      </c>
      <c r="G250" s="269">
        <v>0</v>
      </c>
      <c r="H250" s="270">
        <v>0</v>
      </c>
      <c r="I250" s="269">
        <v>0</v>
      </c>
      <c r="J250" s="270">
        <v>0</v>
      </c>
      <c r="K250" s="269">
        <v>0</v>
      </c>
      <c r="L250" s="270">
        <v>0</v>
      </c>
      <c r="M250" s="269">
        <v>0</v>
      </c>
      <c r="N250" s="270">
        <v>0</v>
      </c>
      <c r="O250" s="269">
        <v>0</v>
      </c>
      <c r="P250" s="270">
        <v>0</v>
      </c>
      <c r="Q250" s="269">
        <v>0</v>
      </c>
      <c r="R250" s="270">
        <v>0</v>
      </c>
      <c r="S250" s="269">
        <v>0</v>
      </c>
      <c r="T250" s="270">
        <v>2</v>
      </c>
      <c r="U250" s="269">
        <v>1.3431833445265279E-3</v>
      </c>
      <c r="V250" s="270">
        <v>0</v>
      </c>
      <c r="W250" s="269">
        <v>0</v>
      </c>
      <c r="X250" s="270">
        <v>0</v>
      </c>
      <c r="Y250" s="269">
        <v>0</v>
      </c>
      <c r="Z250" s="270">
        <v>0</v>
      </c>
      <c r="AA250" s="269">
        <v>0</v>
      </c>
      <c r="AB250" s="270">
        <v>3</v>
      </c>
      <c r="AC250" s="271">
        <v>1.2401818933443572E-3</v>
      </c>
    </row>
    <row r="251" spans="2:29">
      <c r="B251" s="296"/>
      <c r="C251" s="262" t="s">
        <v>1123</v>
      </c>
      <c r="D251" s="268">
        <v>0</v>
      </c>
      <c r="E251" s="269">
        <v>0</v>
      </c>
      <c r="F251" s="270">
        <v>0</v>
      </c>
      <c r="G251" s="269">
        <v>0</v>
      </c>
      <c r="H251" s="270">
        <v>0</v>
      </c>
      <c r="I251" s="269">
        <v>0</v>
      </c>
      <c r="J251" s="270">
        <v>0</v>
      </c>
      <c r="K251" s="269">
        <v>0</v>
      </c>
      <c r="L251" s="270">
        <v>0</v>
      </c>
      <c r="M251" s="269">
        <v>0</v>
      </c>
      <c r="N251" s="270">
        <v>0</v>
      </c>
      <c r="O251" s="269">
        <v>0</v>
      </c>
      <c r="P251" s="270">
        <v>1</v>
      </c>
      <c r="Q251" s="269">
        <v>4.0322580645161289E-3</v>
      </c>
      <c r="R251" s="270">
        <v>0</v>
      </c>
      <c r="S251" s="269">
        <v>0</v>
      </c>
      <c r="T251" s="270">
        <v>2</v>
      </c>
      <c r="U251" s="269">
        <v>1.3431833445265279E-3</v>
      </c>
      <c r="V251" s="270">
        <v>0</v>
      </c>
      <c r="W251" s="269">
        <v>0</v>
      </c>
      <c r="X251" s="270">
        <v>0</v>
      </c>
      <c r="Y251" s="269">
        <v>0</v>
      </c>
      <c r="Z251" s="270">
        <v>0</v>
      </c>
      <c r="AA251" s="269">
        <v>0</v>
      </c>
      <c r="AB251" s="270">
        <v>3</v>
      </c>
      <c r="AC251" s="271">
        <v>1.2401818933443572E-3</v>
      </c>
    </row>
    <row r="252" spans="2:29">
      <c r="B252" s="296"/>
      <c r="C252" s="262" t="s">
        <v>447</v>
      </c>
      <c r="D252" s="268">
        <v>2</v>
      </c>
      <c r="E252" s="269">
        <v>1.550387596899225E-2</v>
      </c>
      <c r="F252" s="270">
        <v>0</v>
      </c>
      <c r="G252" s="269">
        <v>0</v>
      </c>
      <c r="H252" s="270">
        <v>0</v>
      </c>
      <c r="I252" s="269">
        <v>0</v>
      </c>
      <c r="J252" s="270">
        <v>0</v>
      </c>
      <c r="K252" s="269">
        <v>0</v>
      </c>
      <c r="L252" s="270">
        <v>6</v>
      </c>
      <c r="M252" s="269">
        <v>2.3904382470119521E-2</v>
      </c>
      <c r="N252" s="270">
        <v>0</v>
      </c>
      <c r="O252" s="269">
        <v>0</v>
      </c>
      <c r="P252" s="270">
        <v>2</v>
      </c>
      <c r="Q252" s="269">
        <v>8.0645161290322578E-3</v>
      </c>
      <c r="R252" s="270">
        <v>0</v>
      </c>
      <c r="S252" s="269">
        <v>0</v>
      </c>
      <c r="T252" s="270">
        <v>8</v>
      </c>
      <c r="U252" s="269">
        <v>5.3727333781061117E-3</v>
      </c>
      <c r="V252" s="270">
        <v>1</v>
      </c>
      <c r="W252" s="269">
        <v>7.8125E-3</v>
      </c>
      <c r="X252" s="270">
        <v>0</v>
      </c>
      <c r="Y252" s="269">
        <v>0</v>
      </c>
      <c r="Z252" s="270">
        <v>0</v>
      </c>
      <c r="AA252" s="269">
        <v>0</v>
      </c>
      <c r="AB252" s="270">
        <v>19</v>
      </c>
      <c r="AC252" s="271">
        <v>7.8544853245142623E-3</v>
      </c>
    </row>
    <row r="253" spans="2:29">
      <c r="B253" s="296"/>
      <c r="C253" s="262" t="s">
        <v>448</v>
      </c>
      <c r="D253" s="268">
        <v>0</v>
      </c>
      <c r="E253" s="269">
        <v>0</v>
      </c>
      <c r="F253" s="270">
        <v>0</v>
      </c>
      <c r="G253" s="269">
        <v>0</v>
      </c>
      <c r="H253" s="270">
        <v>0</v>
      </c>
      <c r="I253" s="269">
        <v>0</v>
      </c>
      <c r="J253" s="270">
        <v>0</v>
      </c>
      <c r="K253" s="269">
        <v>0</v>
      </c>
      <c r="L253" s="270">
        <v>1</v>
      </c>
      <c r="M253" s="269">
        <v>3.9840637450199202E-3</v>
      </c>
      <c r="N253" s="270">
        <v>0</v>
      </c>
      <c r="O253" s="269">
        <v>0</v>
      </c>
      <c r="P253" s="270">
        <v>1</v>
      </c>
      <c r="Q253" s="269">
        <v>4.0322580645161289E-3</v>
      </c>
      <c r="R253" s="270">
        <v>0</v>
      </c>
      <c r="S253" s="269">
        <v>0</v>
      </c>
      <c r="T253" s="270">
        <v>12</v>
      </c>
      <c r="U253" s="269">
        <v>8.0591000671591667E-3</v>
      </c>
      <c r="V253" s="270">
        <v>2</v>
      </c>
      <c r="W253" s="269">
        <v>1.5625E-2</v>
      </c>
      <c r="X253" s="270">
        <v>0</v>
      </c>
      <c r="Y253" s="269">
        <v>0</v>
      </c>
      <c r="Z253" s="270">
        <v>0</v>
      </c>
      <c r="AA253" s="269">
        <v>0</v>
      </c>
      <c r="AB253" s="270">
        <v>16</v>
      </c>
      <c r="AC253" s="271">
        <v>6.6143034311699047E-3</v>
      </c>
    </row>
    <row r="254" spans="2:29">
      <c r="B254" s="296"/>
      <c r="C254" s="262" t="s">
        <v>1124</v>
      </c>
      <c r="D254" s="268">
        <v>0</v>
      </c>
      <c r="E254" s="269">
        <v>0</v>
      </c>
      <c r="F254" s="270">
        <v>0</v>
      </c>
      <c r="G254" s="269">
        <v>0</v>
      </c>
      <c r="H254" s="270">
        <v>0</v>
      </c>
      <c r="I254" s="269">
        <v>0</v>
      </c>
      <c r="J254" s="270">
        <v>0</v>
      </c>
      <c r="K254" s="269">
        <v>0</v>
      </c>
      <c r="L254" s="270">
        <v>1</v>
      </c>
      <c r="M254" s="269">
        <v>3.9840637450199202E-3</v>
      </c>
      <c r="N254" s="270">
        <v>0</v>
      </c>
      <c r="O254" s="269">
        <v>0</v>
      </c>
      <c r="P254" s="270">
        <v>0</v>
      </c>
      <c r="Q254" s="269">
        <v>0</v>
      </c>
      <c r="R254" s="270">
        <v>1</v>
      </c>
      <c r="S254" s="269">
        <v>0.16666666666666663</v>
      </c>
      <c r="T254" s="270">
        <v>2</v>
      </c>
      <c r="U254" s="269">
        <v>1.3431833445265279E-3</v>
      </c>
      <c r="V254" s="270">
        <v>0</v>
      </c>
      <c r="W254" s="269">
        <v>0</v>
      </c>
      <c r="X254" s="270">
        <v>0</v>
      </c>
      <c r="Y254" s="269">
        <v>0</v>
      </c>
      <c r="Z254" s="270">
        <v>0</v>
      </c>
      <c r="AA254" s="269">
        <v>0</v>
      </c>
      <c r="AB254" s="270">
        <v>4</v>
      </c>
      <c r="AC254" s="271">
        <v>1.6535758577924762E-3</v>
      </c>
    </row>
    <row r="255" spans="2:29">
      <c r="B255" s="296"/>
      <c r="C255" s="262" t="s">
        <v>449</v>
      </c>
      <c r="D255" s="268">
        <v>11</v>
      </c>
      <c r="E255" s="269">
        <v>8.5271317829457349E-2</v>
      </c>
      <c r="F255" s="270">
        <v>2</v>
      </c>
      <c r="G255" s="269">
        <v>6.6666666666666666E-2</v>
      </c>
      <c r="H255" s="270">
        <v>1</v>
      </c>
      <c r="I255" s="269">
        <v>2.3809523809523808E-2</v>
      </c>
      <c r="J255" s="270">
        <v>0</v>
      </c>
      <c r="K255" s="269">
        <v>0</v>
      </c>
      <c r="L255" s="270">
        <v>1</v>
      </c>
      <c r="M255" s="269">
        <v>3.9840637450199202E-3</v>
      </c>
      <c r="N255" s="270">
        <v>28</v>
      </c>
      <c r="O255" s="269">
        <v>0.35443037974683539</v>
      </c>
      <c r="P255" s="270">
        <v>98</v>
      </c>
      <c r="Q255" s="269">
        <v>0.39516129032258063</v>
      </c>
      <c r="R255" s="270">
        <v>1</v>
      </c>
      <c r="S255" s="269">
        <v>0.16666666666666663</v>
      </c>
      <c r="T255" s="270">
        <v>51</v>
      </c>
      <c r="U255" s="269">
        <v>3.4251175285426462E-2</v>
      </c>
      <c r="V255" s="270">
        <v>9</v>
      </c>
      <c r="W255" s="269">
        <v>7.03125E-2</v>
      </c>
      <c r="X255" s="270">
        <v>0</v>
      </c>
      <c r="Y255" s="269">
        <v>0</v>
      </c>
      <c r="Z255" s="270">
        <v>1</v>
      </c>
      <c r="AA255" s="269">
        <v>6.6666666666666666E-2</v>
      </c>
      <c r="AB255" s="270">
        <v>203</v>
      </c>
      <c r="AC255" s="271">
        <v>8.391897478296817E-2</v>
      </c>
    </row>
    <row r="256" spans="2:29">
      <c r="B256" s="296"/>
      <c r="C256" s="262" t="s">
        <v>1125</v>
      </c>
      <c r="D256" s="268">
        <v>0</v>
      </c>
      <c r="E256" s="269">
        <v>0</v>
      </c>
      <c r="F256" s="270">
        <v>0</v>
      </c>
      <c r="G256" s="269">
        <v>0</v>
      </c>
      <c r="H256" s="270">
        <v>0</v>
      </c>
      <c r="I256" s="269">
        <v>0</v>
      </c>
      <c r="J256" s="270">
        <v>0</v>
      </c>
      <c r="K256" s="269">
        <v>0</v>
      </c>
      <c r="L256" s="270">
        <v>0</v>
      </c>
      <c r="M256" s="269">
        <v>0</v>
      </c>
      <c r="N256" s="270">
        <v>0</v>
      </c>
      <c r="O256" s="269">
        <v>0</v>
      </c>
      <c r="P256" s="270">
        <v>3</v>
      </c>
      <c r="Q256" s="269">
        <v>1.2096774193548387E-2</v>
      </c>
      <c r="R256" s="270">
        <v>0</v>
      </c>
      <c r="S256" s="269">
        <v>0</v>
      </c>
      <c r="T256" s="270">
        <v>8</v>
      </c>
      <c r="U256" s="269">
        <v>5.3727333781061117E-3</v>
      </c>
      <c r="V256" s="270">
        <v>0</v>
      </c>
      <c r="W256" s="269">
        <v>0</v>
      </c>
      <c r="X256" s="270">
        <v>0</v>
      </c>
      <c r="Y256" s="269">
        <v>0</v>
      </c>
      <c r="Z256" s="270">
        <v>0</v>
      </c>
      <c r="AA256" s="269">
        <v>0</v>
      </c>
      <c r="AB256" s="270">
        <v>11</v>
      </c>
      <c r="AC256" s="271">
        <v>4.5473336089293095E-3</v>
      </c>
    </row>
    <row r="257" spans="2:29">
      <c r="B257" s="296"/>
      <c r="C257" s="262" t="s">
        <v>1126</v>
      </c>
      <c r="D257" s="268">
        <v>0</v>
      </c>
      <c r="E257" s="269">
        <v>0</v>
      </c>
      <c r="F257" s="270">
        <v>0</v>
      </c>
      <c r="G257" s="269">
        <v>0</v>
      </c>
      <c r="H257" s="270">
        <v>0</v>
      </c>
      <c r="I257" s="269">
        <v>0</v>
      </c>
      <c r="J257" s="270">
        <v>0</v>
      </c>
      <c r="K257" s="269">
        <v>0</v>
      </c>
      <c r="L257" s="270">
        <v>4</v>
      </c>
      <c r="M257" s="269">
        <v>1.5936254980079681E-2</v>
      </c>
      <c r="N257" s="270">
        <v>0</v>
      </c>
      <c r="O257" s="269">
        <v>0</v>
      </c>
      <c r="P257" s="270">
        <v>0</v>
      </c>
      <c r="Q257" s="269">
        <v>0</v>
      </c>
      <c r="R257" s="270">
        <v>0</v>
      </c>
      <c r="S257" s="269">
        <v>0</v>
      </c>
      <c r="T257" s="270">
        <v>10</v>
      </c>
      <c r="U257" s="269">
        <v>6.7159167226326392E-3</v>
      </c>
      <c r="V257" s="270">
        <v>0</v>
      </c>
      <c r="W257" s="269">
        <v>0</v>
      </c>
      <c r="X257" s="270">
        <v>0</v>
      </c>
      <c r="Y257" s="269">
        <v>0</v>
      </c>
      <c r="Z257" s="270">
        <v>0</v>
      </c>
      <c r="AA257" s="269">
        <v>0</v>
      </c>
      <c r="AB257" s="270">
        <v>14</v>
      </c>
      <c r="AC257" s="271">
        <v>5.7875155022736671E-3</v>
      </c>
    </row>
    <row r="258" spans="2:29">
      <c r="B258" s="296"/>
      <c r="C258" s="262" t="s">
        <v>1127</v>
      </c>
      <c r="D258" s="268">
        <v>0</v>
      </c>
      <c r="E258" s="269">
        <v>0</v>
      </c>
      <c r="F258" s="270">
        <v>0</v>
      </c>
      <c r="G258" s="269">
        <v>0</v>
      </c>
      <c r="H258" s="270">
        <v>1</v>
      </c>
      <c r="I258" s="269">
        <v>2.3809523809523808E-2</v>
      </c>
      <c r="J258" s="270">
        <v>0</v>
      </c>
      <c r="K258" s="269">
        <v>0</v>
      </c>
      <c r="L258" s="270">
        <v>2</v>
      </c>
      <c r="M258" s="269">
        <v>7.9681274900398405E-3</v>
      </c>
      <c r="N258" s="270">
        <v>0</v>
      </c>
      <c r="O258" s="269">
        <v>0</v>
      </c>
      <c r="P258" s="270">
        <v>0</v>
      </c>
      <c r="Q258" s="269">
        <v>0</v>
      </c>
      <c r="R258" s="270">
        <v>0</v>
      </c>
      <c r="S258" s="269">
        <v>0</v>
      </c>
      <c r="T258" s="270">
        <v>6</v>
      </c>
      <c r="U258" s="269">
        <v>4.0295500335795834E-3</v>
      </c>
      <c r="V258" s="270">
        <v>0</v>
      </c>
      <c r="W258" s="269">
        <v>0</v>
      </c>
      <c r="X258" s="270">
        <v>0</v>
      </c>
      <c r="Y258" s="269">
        <v>0</v>
      </c>
      <c r="Z258" s="270">
        <v>0</v>
      </c>
      <c r="AA258" s="269">
        <v>0</v>
      </c>
      <c r="AB258" s="270">
        <v>9</v>
      </c>
      <c r="AC258" s="271">
        <v>3.7205456800330715E-3</v>
      </c>
    </row>
    <row r="259" spans="2:29">
      <c r="B259" s="296"/>
      <c r="C259" s="262" t="s">
        <v>450</v>
      </c>
      <c r="D259" s="268">
        <v>1</v>
      </c>
      <c r="E259" s="269">
        <v>7.7519379844961248E-3</v>
      </c>
      <c r="F259" s="270">
        <v>0</v>
      </c>
      <c r="G259" s="269">
        <v>0</v>
      </c>
      <c r="H259" s="270">
        <v>1</v>
      </c>
      <c r="I259" s="269">
        <v>2.3809523809523808E-2</v>
      </c>
      <c r="J259" s="270">
        <v>0</v>
      </c>
      <c r="K259" s="269">
        <v>0</v>
      </c>
      <c r="L259" s="270">
        <v>0</v>
      </c>
      <c r="M259" s="269">
        <v>0</v>
      </c>
      <c r="N259" s="270">
        <v>0</v>
      </c>
      <c r="O259" s="269">
        <v>0</v>
      </c>
      <c r="P259" s="270">
        <v>1</v>
      </c>
      <c r="Q259" s="269">
        <v>4.0322580645161289E-3</v>
      </c>
      <c r="R259" s="270">
        <v>0</v>
      </c>
      <c r="S259" s="269">
        <v>0</v>
      </c>
      <c r="T259" s="270">
        <v>9</v>
      </c>
      <c r="U259" s="269">
        <v>6.044325050369375E-3</v>
      </c>
      <c r="V259" s="270">
        <v>0</v>
      </c>
      <c r="W259" s="269">
        <v>0</v>
      </c>
      <c r="X259" s="270">
        <v>0</v>
      </c>
      <c r="Y259" s="269">
        <v>0</v>
      </c>
      <c r="Z259" s="270">
        <v>0</v>
      </c>
      <c r="AA259" s="269">
        <v>0</v>
      </c>
      <c r="AB259" s="270">
        <v>12</v>
      </c>
      <c r="AC259" s="271">
        <v>4.9607275733774287E-3</v>
      </c>
    </row>
    <row r="260" spans="2:29">
      <c r="B260" s="296"/>
      <c r="C260" s="262" t="s">
        <v>1128</v>
      </c>
      <c r="D260" s="268">
        <v>0</v>
      </c>
      <c r="E260" s="269">
        <v>0</v>
      </c>
      <c r="F260" s="270">
        <v>0</v>
      </c>
      <c r="G260" s="269">
        <v>0</v>
      </c>
      <c r="H260" s="270">
        <v>0</v>
      </c>
      <c r="I260" s="269">
        <v>0</v>
      </c>
      <c r="J260" s="270">
        <v>0</v>
      </c>
      <c r="K260" s="269">
        <v>0</v>
      </c>
      <c r="L260" s="270">
        <v>0</v>
      </c>
      <c r="M260" s="269">
        <v>0</v>
      </c>
      <c r="N260" s="270">
        <v>1</v>
      </c>
      <c r="O260" s="269">
        <v>1.2658227848101267E-2</v>
      </c>
      <c r="P260" s="270">
        <v>0</v>
      </c>
      <c r="Q260" s="269">
        <v>0</v>
      </c>
      <c r="R260" s="270">
        <v>0</v>
      </c>
      <c r="S260" s="269">
        <v>0</v>
      </c>
      <c r="T260" s="270">
        <v>16</v>
      </c>
      <c r="U260" s="269">
        <v>1.0745466756212223E-2</v>
      </c>
      <c r="V260" s="270">
        <v>0</v>
      </c>
      <c r="W260" s="269">
        <v>0</v>
      </c>
      <c r="X260" s="270">
        <v>0</v>
      </c>
      <c r="Y260" s="269">
        <v>0</v>
      </c>
      <c r="Z260" s="270">
        <v>0</v>
      </c>
      <c r="AA260" s="269">
        <v>0</v>
      </c>
      <c r="AB260" s="270">
        <v>17</v>
      </c>
      <c r="AC260" s="271">
        <v>7.0276973956180247E-3</v>
      </c>
    </row>
    <row r="261" spans="2:29">
      <c r="B261" s="296"/>
      <c r="C261" s="262" t="s">
        <v>451</v>
      </c>
      <c r="D261" s="268">
        <v>0</v>
      </c>
      <c r="E261" s="269">
        <v>0</v>
      </c>
      <c r="F261" s="270">
        <v>0</v>
      </c>
      <c r="G261" s="269">
        <v>0</v>
      </c>
      <c r="H261" s="270">
        <v>1</v>
      </c>
      <c r="I261" s="269">
        <v>2.3809523809523808E-2</v>
      </c>
      <c r="J261" s="270">
        <v>0</v>
      </c>
      <c r="K261" s="269">
        <v>0</v>
      </c>
      <c r="L261" s="270">
        <v>1</v>
      </c>
      <c r="M261" s="269">
        <v>3.9840637450199202E-3</v>
      </c>
      <c r="N261" s="270">
        <v>0</v>
      </c>
      <c r="O261" s="269">
        <v>0</v>
      </c>
      <c r="P261" s="270">
        <v>0</v>
      </c>
      <c r="Q261" s="269">
        <v>0</v>
      </c>
      <c r="R261" s="270">
        <v>0</v>
      </c>
      <c r="S261" s="269">
        <v>0</v>
      </c>
      <c r="T261" s="270">
        <v>6</v>
      </c>
      <c r="U261" s="269">
        <v>4.0295500335795834E-3</v>
      </c>
      <c r="V261" s="270">
        <v>1</v>
      </c>
      <c r="W261" s="269">
        <v>7.8125E-3</v>
      </c>
      <c r="X261" s="270">
        <v>0</v>
      </c>
      <c r="Y261" s="269">
        <v>0</v>
      </c>
      <c r="Z261" s="270">
        <v>0</v>
      </c>
      <c r="AA261" s="269">
        <v>0</v>
      </c>
      <c r="AB261" s="270">
        <v>9</v>
      </c>
      <c r="AC261" s="271">
        <v>3.7205456800330715E-3</v>
      </c>
    </row>
    <row r="262" spans="2:29">
      <c r="B262" s="296"/>
      <c r="C262" s="262" t="s">
        <v>452</v>
      </c>
      <c r="D262" s="268">
        <v>1</v>
      </c>
      <c r="E262" s="269">
        <v>7.7519379844961248E-3</v>
      </c>
      <c r="F262" s="270">
        <v>1</v>
      </c>
      <c r="G262" s="269">
        <v>3.3333333333333333E-2</v>
      </c>
      <c r="H262" s="270">
        <v>0</v>
      </c>
      <c r="I262" s="269">
        <v>0</v>
      </c>
      <c r="J262" s="270">
        <v>0</v>
      </c>
      <c r="K262" s="269">
        <v>0</v>
      </c>
      <c r="L262" s="270">
        <v>2</v>
      </c>
      <c r="M262" s="269">
        <v>7.9681274900398405E-3</v>
      </c>
      <c r="N262" s="270">
        <v>2</v>
      </c>
      <c r="O262" s="269">
        <v>2.5316455696202535E-2</v>
      </c>
      <c r="P262" s="270">
        <v>2</v>
      </c>
      <c r="Q262" s="269">
        <v>8.0645161290322578E-3</v>
      </c>
      <c r="R262" s="270">
        <v>0</v>
      </c>
      <c r="S262" s="269">
        <v>0</v>
      </c>
      <c r="T262" s="270">
        <v>26</v>
      </c>
      <c r="U262" s="269">
        <v>1.7461383478844864E-2</v>
      </c>
      <c r="V262" s="270">
        <v>2</v>
      </c>
      <c r="W262" s="269">
        <v>1.5625E-2</v>
      </c>
      <c r="X262" s="270">
        <v>0</v>
      </c>
      <c r="Y262" s="269">
        <v>0</v>
      </c>
      <c r="Z262" s="270">
        <v>0</v>
      </c>
      <c r="AA262" s="269">
        <v>0</v>
      </c>
      <c r="AB262" s="270">
        <v>36</v>
      </c>
      <c r="AC262" s="271">
        <v>1.4882182720132286E-2</v>
      </c>
    </row>
    <row r="263" spans="2:29">
      <c r="B263" s="296"/>
      <c r="C263" s="262" t="s">
        <v>453</v>
      </c>
      <c r="D263" s="268">
        <v>1</v>
      </c>
      <c r="E263" s="269">
        <v>7.7519379844961248E-3</v>
      </c>
      <c r="F263" s="270">
        <v>0</v>
      </c>
      <c r="G263" s="269">
        <v>0</v>
      </c>
      <c r="H263" s="270">
        <v>0</v>
      </c>
      <c r="I263" s="269">
        <v>0</v>
      </c>
      <c r="J263" s="270">
        <v>0</v>
      </c>
      <c r="K263" s="269">
        <v>0</v>
      </c>
      <c r="L263" s="270">
        <v>0</v>
      </c>
      <c r="M263" s="269">
        <v>0</v>
      </c>
      <c r="N263" s="270">
        <v>0</v>
      </c>
      <c r="O263" s="269">
        <v>0</v>
      </c>
      <c r="P263" s="270">
        <v>0</v>
      </c>
      <c r="Q263" s="269">
        <v>0</v>
      </c>
      <c r="R263" s="270">
        <v>0</v>
      </c>
      <c r="S263" s="269">
        <v>0</v>
      </c>
      <c r="T263" s="270">
        <v>8</v>
      </c>
      <c r="U263" s="269">
        <v>5.3727333781061117E-3</v>
      </c>
      <c r="V263" s="270">
        <v>1</v>
      </c>
      <c r="W263" s="269">
        <v>7.8125E-3</v>
      </c>
      <c r="X263" s="270">
        <v>0</v>
      </c>
      <c r="Y263" s="269">
        <v>0</v>
      </c>
      <c r="Z263" s="270">
        <v>0</v>
      </c>
      <c r="AA263" s="269">
        <v>0</v>
      </c>
      <c r="AB263" s="270">
        <v>10</v>
      </c>
      <c r="AC263" s="271">
        <v>4.1339396444811903E-3</v>
      </c>
    </row>
    <row r="264" spans="2:29">
      <c r="B264" s="296"/>
      <c r="C264" s="262" t="s">
        <v>454</v>
      </c>
      <c r="D264" s="268">
        <v>2</v>
      </c>
      <c r="E264" s="269">
        <v>1.550387596899225E-2</v>
      </c>
      <c r="F264" s="270">
        <v>0</v>
      </c>
      <c r="G264" s="269">
        <v>0</v>
      </c>
      <c r="H264" s="270">
        <v>0</v>
      </c>
      <c r="I264" s="269">
        <v>0</v>
      </c>
      <c r="J264" s="270">
        <v>0</v>
      </c>
      <c r="K264" s="269">
        <v>0</v>
      </c>
      <c r="L264" s="270">
        <v>0</v>
      </c>
      <c r="M264" s="269">
        <v>0</v>
      </c>
      <c r="N264" s="270">
        <v>2</v>
      </c>
      <c r="O264" s="269">
        <v>2.5316455696202535E-2</v>
      </c>
      <c r="P264" s="270">
        <v>1</v>
      </c>
      <c r="Q264" s="269">
        <v>4.0322580645161289E-3</v>
      </c>
      <c r="R264" s="270">
        <v>0</v>
      </c>
      <c r="S264" s="269">
        <v>0</v>
      </c>
      <c r="T264" s="270">
        <v>14</v>
      </c>
      <c r="U264" s="269">
        <v>9.4022834116856951E-3</v>
      </c>
      <c r="V264" s="270">
        <v>1</v>
      </c>
      <c r="W264" s="269">
        <v>7.8125E-3</v>
      </c>
      <c r="X264" s="270">
        <v>0</v>
      </c>
      <c r="Y264" s="269">
        <v>0</v>
      </c>
      <c r="Z264" s="270">
        <v>0</v>
      </c>
      <c r="AA264" s="269">
        <v>0</v>
      </c>
      <c r="AB264" s="270">
        <v>20</v>
      </c>
      <c r="AC264" s="271">
        <v>8.2678792889623806E-3</v>
      </c>
    </row>
    <row r="265" spans="2:29">
      <c r="B265" s="296"/>
      <c r="C265" s="262" t="s">
        <v>455</v>
      </c>
      <c r="D265" s="268">
        <v>2</v>
      </c>
      <c r="E265" s="269">
        <v>1.550387596899225E-2</v>
      </c>
      <c r="F265" s="270">
        <v>0</v>
      </c>
      <c r="G265" s="269">
        <v>0</v>
      </c>
      <c r="H265" s="270">
        <v>0</v>
      </c>
      <c r="I265" s="269">
        <v>0</v>
      </c>
      <c r="J265" s="270">
        <v>0</v>
      </c>
      <c r="K265" s="269">
        <v>0</v>
      </c>
      <c r="L265" s="270">
        <v>1</v>
      </c>
      <c r="M265" s="269">
        <v>3.9840637450199202E-3</v>
      </c>
      <c r="N265" s="270">
        <v>0</v>
      </c>
      <c r="O265" s="269">
        <v>0</v>
      </c>
      <c r="P265" s="270">
        <v>0</v>
      </c>
      <c r="Q265" s="269">
        <v>0</v>
      </c>
      <c r="R265" s="270">
        <v>0</v>
      </c>
      <c r="S265" s="269">
        <v>0</v>
      </c>
      <c r="T265" s="270">
        <v>10</v>
      </c>
      <c r="U265" s="269">
        <v>6.7159167226326392E-3</v>
      </c>
      <c r="V265" s="270">
        <v>0</v>
      </c>
      <c r="W265" s="269">
        <v>0</v>
      </c>
      <c r="X265" s="270">
        <v>0</v>
      </c>
      <c r="Y265" s="269">
        <v>0</v>
      </c>
      <c r="Z265" s="270">
        <v>0</v>
      </c>
      <c r="AA265" s="269">
        <v>0</v>
      </c>
      <c r="AB265" s="270">
        <v>13</v>
      </c>
      <c r="AC265" s="271">
        <v>5.3741215378255479E-3</v>
      </c>
    </row>
    <row r="266" spans="2:29">
      <c r="B266" s="296"/>
      <c r="C266" s="262" t="s">
        <v>1129</v>
      </c>
      <c r="D266" s="268">
        <v>0</v>
      </c>
      <c r="E266" s="269">
        <v>0</v>
      </c>
      <c r="F266" s="270">
        <v>0</v>
      </c>
      <c r="G266" s="269">
        <v>0</v>
      </c>
      <c r="H266" s="270">
        <v>0</v>
      </c>
      <c r="I266" s="269">
        <v>0</v>
      </c>
      <c r="J266" s="270">
        <v>0</v>
      </c>
      <c r="K266" s="269">
        <v>0</v>
      </c>
      <c r="L266" s="270">
        <v>2</v>
      </c>
      <c r="M266" s="269">
        <v>7.9681274900398405E-3</v>
      </c>
      <c r="N266" s="270">
        <v>0</v>
      </c>
      <c r="O266" s="269">
        <v>0</v>
      </c>
      <c r="P266" s="270">
        <v>2</v>
      </c>
      <c r="Q266" s="269">
        <v>8.0645161290322578E-3</v>
      </c>
      <c r="R266" s="270">
        <v>0</v>
      </c>
      <c r="S266" s="269">
        <v>0</v>
      </c>
      <c r="T266" s="270">
        <v>7</v>
      </c>
      <c r="U266" s="269">
        <v>4.7011417058428475E-3</v>
      </c>
      <c r="V266" s="270">
        <v>0</v>
      </c>
      <c r="W266" s="269">
        <v>0</v>
      </c>
      <c r="X266" s="270">
        <v>0</v>
      </c>
      <c r="Y266" s="269">
        <v>0</v>
      </c>
      <c r="Z266" s="270">
        <v>0</v>
      </c>
      <c r="AA266" s="269">
        <v>0</v>
      </c>
      <c r="AB266" s="270">
        <v>11</v>
      </c>
      <c r="AC266" s="271">
        <v>4.5473336089293095E-3</v>
      </c>
    </row>
    <row r="267" spans="2:29">
      <c r="B267" s="296"/>
      <c r="C267" s="262" t="s">
        <v>456</v>
      </c>
      <c r="D267" s="268">
        <v>1</v>
      </c>
      <c r="E267" s="269">
        <v>7.7519379844961248E-3</v>
      </c>
      <c r="F267" s="270">
        <v>0</v>
      </c>
      <c r="G267" s="269">
        <v>0</v>
      </c>
      <c r="H267" s="270">
        <v>0</v>
      </c>
      <c r="I267" s="269">
        <v>0</v>
      </c>
      <c r="J267" s="270">
        <v>0</v>
      </c>
      <c r="K267" s="269">
        <v>0</v>
      </c>
      <c r="L267" s="270">
        <v>0</v>
      </c>
      <c r="M267" s="269">
        <v>0</v>
      </c>
      <c r="N267" s="270">
        <v>0</v>
      </c>
      <c r="O267" s="269">
        <v>0</v>
      </c>
      <c r="P267" s="270">
        <v>0</v>
      </c>
      <c r="Q267" s="269">
        <v>0</v>
      </c>
      <c r="R267" s="270">
        <v>0</v>
      </c>
      <c r="S267" s="269">
        <v>0</v>
      </c>
      <c r="T267" s="270">
        <v>1</v>
      </c>
      <c r="U267" s="269">
        <v>6.7159167226326397E-4</v>
      </c>
      <c r="V267" s="270">
        <v>0</v>
      </c>
      <c r="W267" s="269">
        <v>0</v>
      </c>
      <c r="X267" s="270">
        <v>0</v>
      </c>
      <c r="Y267" s="269">
        <v>0</v>
      </c>
      <c r="Z267" s="270">
        <v>0</v>
      </c>
      <c r="AA267" s="269">
        <v>0</v>
      </c>
      <c r="AB267" s="270">
        <v>2</v>
      </c>
      <c r="AC267" s="271">
        <v>8.2678792889623808E-4</v>
      </c>
    </row>
    <row r="268" spans="2:29">
      <c r="B268" s="296"/>
      <c r="C268" s="262" t="s">
        <v>1130</v>
      </c>
      <c r="D268" s="268">
        <v>0</v>
      </c>
      <c r="E268" s="269">
        <v>0</v>
      </c>
      <c r="F268" s="270">
        <v>0</v>
      </c>
      <c r="G268" s="269">
        <v>0</v>
      </c>
      <c r="H268" s="270">
        <v>0</v>
      </c>
      <c r="I268" s="269">
        <v>0</v>
      </c>
      <c r="J268" s="270">
        <v>0</v>
      </c>
      <c r="K268" s="269">
        <v>0</v>
      </c>
      <c r="L268" s="270">
        <v>3</v>
      </c>
      <c r="M268" s="269">
        <v>1.1952191235059761E-2</v>
      </c>
      <c r="N268" s="270">
        <v>0</v>
      </c>
      <c r="O268" s="269">
        <v>0</v>
      </c>
      <c r="P268" s="270">
        <v>0</v>
      </c>
      <c r="Q268" s="269">
        <v>0</v>
      </c>
      <c r="R268" s="270">
        <v>0</v>
      </c>
      <c r="S268" s="269">
        <v>0</v>
      </c>
      <c r="T268" s="270">
        <v>32</v>
      </c>
      <c r="U268" s="269">
        <v>2.1490933512424447E-2</v>
      </c>
      <c r="V268" s="270">
        <v>0</v>
      </c>
      <c r="W268" s="269">
        <v>0</v>
      </c>
      <c r="X268" s="270">
        <v>0</v>
      </c>
      <c r="Y268" s="269">
        <v>0</v>
      </c>
      <c r="Z268" s="270">
        <v>0</v>
      </c>
      <c r="AA268" s="269">
        <v>0</v>
      </c>
      <c r="AB268" s="270">
        <v>35</v>
      </c>
      <c r="AC268" s="271">
        <v>1.4468788755684168E-2</v>
      </c>
    </row>
    <row r="269" spans="2:29">
      <c r="B269" s="296"/>
      <c r="C269" s="262" t="s">
        <v>327</v>
      </c>
      <c r="D269" s="268">
        <v>1</v>
      </c>
      <c r="E269" s="269">
        <v>7.7519379844961248E-3</v>
      </c>
      <c r="F269" s="270">
        <v>0</v>
      </c>
      <c r="G269" s="269">
        <v>0</v>
      </c>
      <c r="H269" s="270">
        <v>0</v>
      </c>
      <c r="I269" s="269">
        <v>0</v>
      </c>
      <c r="J269" s="270">
        <v>0</v>
      </c>
      <c r="K269" s="269">
        <v>0</v>
      </c>
      <c r="L269" s="270">
        <v>0</v>
      </c>
      <c r="M269" s="269">
        <v>0</v>
      </c>
      <c r="N269" s="270">
        <v>1</v>
      </c>
      <c r="O269" s="269">
        <v>1.2658227848101267E-2</v>
      </c>
      <c r="P269" s="270">
        <v>0</v>
      </c>
      <c r="Q269" s="269">
        <v>0</v>
      </c>
      <c r="R269" s="270">
        <v>0</v>
      </c>
      <c r="S269" s="269">
        <v>0</v>
      </c>
      <c r="T269" s="270">
        <v>1</v>
      </c>
      <c r="U269" s="269">
        <v>6.7159167226326397E-4</v>
      </c>
      <c r="V269" s="270">
        <v>0</v>
      </c>
      <c r="W269" s="269">
        <v>0</v>
      </c>
      <c r="X269" s="270">
        <v>0</v>
      </c>
      <c r="Y269" s="269">
        <v>0</v>
      </c>
      <c r="Z269" s="270">
        <v>0</v>
      </c>
      <c r="AA269" s="269">
        <v>0</v>
      </c>
      <c r="AB269" s="270">
        <v>3</v>
      </c>
      <c r="AC269" s="271">
        <v>1.2401818933443572E-3</v>
      </c>
    </row>
    <row r="270" spans="2:29">
      <c r="B270" s="296"/>
      <c r="C270" s="262" t="s">
        <v>1131</v>
      </c>
      <c r="D270" s="268">
        <v>0</v>
      </c>
      <c r="E270" s="269">
        <v>0</v>
      </c>
      <c r="F270" s="270">
        <v>0</v>
      </c>
      <c r="G270" s="269">
        <v>0</v>
      </c>
      <c r="H270" s="270">
        <v>0</v>
      </c>
      <c r="I270" s="269">
        <v>0</v>
      </c>
      <c r="J270" s="270">
        <v>0</v>
      </c>
      <c r="K270" s="269">
        <v>0</v>
      </c>
      <c r="L270" s="270">
        <v>1</v>
      </c>
      <c r="M270" s="269">
        <v>3.9840637450199202E-3</v>
      </c>
      <c r="N270" s="270">
        <v>0</v>
      </c>
      <c r="O270" s="269">
        <v>0</v>
      </c>
      <c r="P270" s="270">
        <v>0</v>
      </c>
      <c r="Q270" s="269">
        <v>0</v>
      </c>
      <c r="R270" s="270">
        <v>0</v>
      </c>
      <c r="S270" s="269">
        <v>0</v>
      </c>
      <c r="T270" s="270">
        <v>5</v>
      </c>
      <c r="U270" s="269">
        <v>3.3579583613163196E-3</v>
      </c>
      <c r="V270" s="270">
        <v>0</v>
      </c>
      <c r="W270" s="269">
        <v>0</v>
      </c>
      <c r="X270" s="270">
        <v>0</v>
      </c>
      <c r="Y270" s="269">
        <v>0</v>
      </c>
      <c r="Z270" s="270">
        <v>0</v>
      </c>
      <c r="AA270" s="269">
        <v>0</v>
      </c>
      <c r="AB270" s="270">
        <v>6</v>
      </c>
      <c r="AC270" s="271">
        <v>2.4803637866887144E-3</v>
      </c>
    </row>
    <row r="271" spans="2:29">
      <c r="B271" s="296"/>
      <c r="C271" s="262" t="s">
        <v>457</v>
      </c>
      <c r="D271" s="268">
        <v>1</v>
      </c>
      <c r="E271" s="269">
        <v>7.7519379844961248E-3</v>
      </c>
      <c r="F271" s="270">
        <v>0</v>
      </c>
      <c r="G271" s="269">
        <v>0</v>
      </c>
      <c r="H271" s="270">
        <v>0</v>
      </c>
      <c r="I271" s="269">
        <v>0</v>
      </c>
      <c r="J271" s="270">
        <v>0</v>
      </c>
      <c r="K271" s="269">
        <v>0</v>
      </c>
      <c r="L271" s="270">
        <v>0</v>
      </c>
      <c r="M271" s="269">
        <v>0</v>
      </c>
      <c r="N271" s="270">
        <v>1</v>
      </c>
      <c r="O271" s="269">
        <v>1.2658227848101267E-2</v>
      </c>
      <c r="P271" s="270">
        <v>0</v>
      </c>
      <c r="Q271" s="269">
        <v>0</v>
      </c>
      <c r="R271" s="270">
        <v>0</v>
      </c>
      <c r="S271" s="269">
        <v>0</v>
      </c>
      <c r="T271" s="270">
        <v>6</v>
      </c>
      <c r="U271" s="269">
        <v>4.0295500335795834E-3</v>
      </c>
      <c r="V271" s="270">
        <v>1</v>
      </c>
      <c r="W271" s="269">
        <v>7.8125E-3</v>
      </c>
      <c r="X271" s="270">
        <v>0</v>
      </c>
      <c r="Y271" s="269">
        <v>0</v>
      </c>
      <c r="Z271" s="270">
        <v>1</v>
      </c>
      <c r="AA271" s="269">
        <v>6.6666666666666666E-2</v>
      </c>
      <c r="AB271" s="270">
        <v>10</v>
      </c>
      <c r="AC271" s="271">
        <v>4.1339396444811903E-3</v>
      </c>
    </row>
    <row r="272" spans="2:29">
      <c r="B272" s="296"/>
      <c r="C272" s="262" t="s">
        <v>458</v>
      </c>
      <c r="D272" s="268">
        <v>0</v>
      </c>
      <c r="E272" s="269">
        <v>0</v>
      </c>
      <c r="F272" s="270">
        <v>0</v>
      </c>
      <c r="G272" s="269">
        <v>0</v>
      </c>
      <c r="H272" s="270">
        <v>0</v>
      </c>
      <c r="I272" s="269">
        <v>0</v>
      </c>
      <c r="J272" s="270">
        <v>0</v>
      </c>
      <c r="K272" s="269">
        <v>0</v>
      </c>
      <c r="L272" s="270">
        <v>0</v>
      </c>
      <c r="M272" s="269">
        <v>0</v>
      </c>
      <c r="N272" s="270">
        <v>0</v>
      </c>
      <c r="O272" s="269">
        <v>0</v>
      </c>
      <c r="P272" s="270">
        <v>0</v>
      </c>
      <c r="Q272" s="269">
        <v>0</v>
      </c>
      <c r="R272" s="270">
        <v>0</v>
      </c>
      <c r="S272" s="269">
        <v>0</v>
      </c>
      <c r="T272" s="270">
        <v>2</v>
      </c>
      <c r="U272" s="269">
        <v>1.3431833445265279E-3</v>
      </c>
      <c r="V272" s="270">
        <v>0</v>
      </c>
      <c r="W272" s="269">
        <v>0</v>
      </c>
      <c r="X272" s="270">
        <v>0</v>
      </c>
      <c r="Y272" s="269">
        <v>0</v>
      </c>
      <c r="Z272" s="270">
        <v>0</v>
      </c>
      <c r="AA272" s="269">
        <v>0</v>
      </c>
      <c r="AB272" s="270">
        <v>2</v>
      </c>
      <c r="AC272" s="271">
        <v>8.2678792889623808E-4</v>
      </c>
    </row>
    <row r="273" spans="2:29">
      <c r="B273" s="296"/>
      <c r="C273" s="262" t="s">
        <v>459</v>
      </c>
      <c r="D273" s="268">
        <v>1</v>
      </c>
      <c r="E273" s="269">
        <v>7.7519379844961248E-3</v>
      </c>
      <c r="F273" s="270">
        <v>0</v>
      </c>
      <c r="G273" s="269">
        <v>0</v>
      </c>
      <c r="H273" s="270">
        <v>0</v>
      </c>
      <c r="I273" s="269">
        <v>0</v>
      </c>
      <c r="J273" s="270">
        <v>0</v>
      </c>
      <c r="K273" s="269">
        <v>0</v>
      </c>
      <c r="L273" s="270">
        <v>1</v>
      </c>
      <c r="M273" s="269">
        <v>3.9840637450199202E-3</v>
      </c>
      <c r="N273" s="270">
        <v>0</v>
      </c>
      <c r="O273" s="269">
        <v>0</v>
      </c>
      <c r="P273" s="270">
        <v>0</v>
      </c>
      <c r="Q273" s="269">
        <v>0</v>
      </c>
      <c r="R273" s="270">
        <v>0</v>
      </c>
      <c r="S273" s="269">
        <v>0</v>
      </c>
      <c r="T273" s="270">
        <v>1</v>
      </c>
      <c r="U273" s="269">
        <v>6.7159167226326397E-4</v>
      </c>
      <c r="V273" s="270">
        <v>0</v>
      </c>
      <c r="W273" s="269">
        <v>0</v>
      </c>
      <c r="X273" s="270">
        <v>0</v>
      </c>
      <c r="Y273" s="269">
        <v>0</v>
      </c>
      <c r="Z273" s="270">
        <v>0</v>
      </c>
      <c r="AA273" s="269">
        <v>0</v>
      </c>
      <c r="AB273" s="270">
        <v>3</v>
      </c>
      <c r="AC273" s="271">
        <v>1.2401818933443572E-3</v>
      </c>
    </row>
    <row r="274" spans="2:29">
      <c r="B274" s="296"/>
      <c r="C274" s="262" t="s">
        <v>1132</v>
      </c>
      <c r="D274" s="268">
        <v>1</v>
      </c>
      <c r="E274" s="269">
        <v>7.7519379844961248E-3</v>
      </c>
      <c r="F274" s="270">
        <v>0</v>
      </c>
      <c r="G274" s="269">
        <v>0</v>
      </c>
      <c r="H274" s="270">
        <v>0</v>
      </c>
      <c r="I274" s="269">
        <v>0</v>
      </c>
      <c r="J274" s="270">
        <v>0</v>
      </c>
      <c r="K274" s="269">
        <v>0</v>
      </c>
      <c r="L274" s="270">
        <v>0</v>
      </c>
      <c r="M274" s="269">
        <v>0</v>
      </c>
      <c r="N274" s="270">
        <v>0</v>
      </c>
      <c r="O274" s="269">
        <v>0</v>
      </c>
      <c r="P274" s="270">
        <v>0</v>
      </c>
      <c r="Q274" s="269">
        <v>0</v>
      </c>
      <c r="R274" s="270">
        <v>0</v>
      </c>
      <c r="S274" s="269">
        <v>0</v>
      </c>
      <c r="T274" s="270">
        <v>2</v>
      </c>
      <c r="U274" s="269">
        <v>1.3431833445265279E-3</v>
      </c>
      <c r="V274" s="270">
        <v>0</v>
      </c>
      <c r="W274" s="269">
        <v>0</v>
      </c>
      <c r="X274" s="270">
        <v>0</v>
      </c>
      <c r="Y274" s="269">
        <v>0</v>
      </c>
      <c r="Z274" s="270">
        <v>0</v>
      </c>
      <c r="AA274" s="269">
        <v>0</v>
      </c>
      <c r="AB274" s="270">
        <v>3</v>
      </c>
      <c r="AC274" s="271">
        <v>1.2401818933443572E-3</v>
      </c>
    </row>
    <row r="275" spans="2:29">
      <c r="B275" s="296"/>
      <c r="C275" s="262" t="s">
        <v>460</v>
      </c>
      <c r="D275" s="268">
        <v>0</v>
      </c>
      <c r="E275" s="269">
        <v>0</v>
      </c>
      <c r="F275" s="270">
        <v>0</v>
      </c>
      <c r="G275" s="269">
        <v>0</v>
      </c>
      <c r="H275" s="270">
        <v>0</v>
      </c>
      <c r="I275" s="269">
        <v>0</v>
      </c>
      <c r="J275" s="270">
        <v>0</v>
      </c>
      <c r="K275" s="269">
        <v>0</v>
      </c>
      <c r="L275" s="270">
        <v>2</v>
      </c>
      <c r="M275" s="269">
        <v>7.9681274900398405E-3</v>
      </c>
      <c r="N275" s="270">
        <v>0</v>
      </c>
      <c r="O275" s="269">
        <v>0</v>
      </c>
      <c r="P275" s="270">
        <v>0</v>
      </c>
      <c r="Q275" s="269">
        <v>0</v>
      </c>
      <c r="R275" s="270">
        <v>0</v>
      </c>
      <c r="S275" s="269">
        <v>0</v>
      </c>
      <c r="T275" s="270">
        <v>9</v>
      </c>
      <c r="U275" s="269">
        <v>6.044325050369375E-3</v>
      </c>
      <c r="V275" s="270">
        <v>2</v>
      </c>
      <c r="W275" s="269">
        <v>1.5625E-2</v>
      </c>
      <c r="X275" s="270">
        <v>0</v>
      </c>
      <c r="Y275" s="269">
        <v>0</v>
      </c>
      <c r="Z275" s="270">
        <v>0</v>
      </c>
      <c r="AA275" s="269">
        <v>0</v>
      </c>
      <c r="AB275" s="270">
        <v>13</v>
      </c>
      <c r="AC275" s="271">
        <v>5.3741215378255479E-3</v>
      </c>
    </row>
    <row r="276" spans="2:29">
      <c r="B276" s="296"/>
      <c r="C276" s="262" t="s">
        <v>461</v>
      </c>
      <c r="D276" s="268">
        <v>2</v>
      </c>
      <c r="E276" s="269">
        <v>1.550387596899225E-2</v>
      </c>
      <c r="F276" s="270">
        <v>0</v>
      </c>
      <c r="G276" s="269">
        <v>0</v>
      </c>
      <c r="H276" s="270">
        <v>0</v>
      </c>
      <c r="I276" s="269">
        <v>0</v>
      </c>
      <c r="J276" s="270">
        <v>0</v>
      </c>
      <c r="K276" s="269">
        <v>0</v>
      </c>
      <c r="L276" s="270">
        <v>8</v>
      </c>
      <c r="M276" s="269">
        <v>3.1872509960159362E-2</v>
      </c>
      <c r="N276" s="270">
        <v>0</v>
      </c>
      <c r="O276" s="269">
        <v>0</v>
      </c>
      <c r="P276" s="270">
        <v>4</v>
      </c>
      <c r="Q276" s="269">
        <v>1.6129032258064516E-2</v>
      </c>
      <c r="R276" s="270">
        <v>0</v>
      </c>
      <c r="S276" s="269">
        <v>0</v>
      </c>
      <c r="T276" s="270">
        <v>26</v>
      </c>
      <c r="U276" s="269">
        <v>1.7461383478844864E-2</v>
      </c>
      <c r="V276" s="270">
        <v>3</v>
      </c>
      <c r="W276" s="269">
        <v>2.34375E-2</v>
      </c>
      <c r="X276" s="270">
        <v>0</v>
      </c>
      <c r="Y276" s="269">
        <v>0</v>
      </c>
      <c r="Z276" s="270">
        <v>0</v>
      </c>
      <c r="AA276" s="269">
        <v>0</v>
      </c>
      <c r="AB276" s="270">
        <v>43</v>
      </c>
      <c r="AC276" s="271">
        <v>1.7775940471269118E-2</v>
      </c>
    </row>
    <row r="277" spans="2:29">
      <c r="B277" s="296"/>
      <c r="C277" s="262" t="s">
        <v>1133</v>
      </c>
      <c r="D277" s="268">
        <v>0</v>
      </c>
      <c r="E277" s="269">
        <v>0</v>
      </c>
      <c r="F277" s="270">
        <v>0</v>
      </c>
      <c r="G277" s="269">
        <v>0</v>
      </c>
      <c r="H277" s="270">
        <v>0</v>
      </c>
      <c r="I277" s="269">
        <v>0</v>
      </c>
      <c r="J277" s="270">
        <v>0</v>
      </c>
      <c r="K277" s="269">
        <v>0</v>
      </c>
      <c r="L277" s="270">
        <v>3</v>
      </c>
      <c r="M277" s="269">
        <v>1.1952191235059761E-2</v>
      </c>
      <c r="N277" s="270">
        <v>0</v>
      </c>
      <c r="O277" s="269">
        <v>0</v>
      </c>
      <c r="P277" s="270">
        <v>0</v>
      </c>
      <c r="Q277" s="269">
        <v>0</v>
      </c>
      <c r="R277" s="270">
        <v>0</v>
      </c>
      <c r="S277" s="269">
        <v>0</v>
      </c>
      <c r="T277" s="270">
        <v>1</v>
      </c>
      <c r="U277" s="269">
        <v>6.7159167226326397E-4</v>
      </c>
      <c r="V277" s="270">
        <v>0</v>
      </c>
      <c r="W277" s="269">
        <v>0</v>
      </c>
      <c r="X277" s="270">
        <v>0</v>
      </c>
      <c r="Y277" s="269">
        <v>0</v>
      </c>
      <c r="Z277" s="270">
        <v>0</v>
      </c>
      <c r="AA277" s="269">
        <v>0</v>
      </c>
      <c r="AB277" s="270">
        <v>4</v>
      </c>
      <c r="AC277" s="271">
        <v>1.6535758577924762E-3</v>
      </c>
    </row>
    <row r="278" spans="2:29">
      <c r="B278" s="296"/>
      <c r="C278" s="262" t="s">
        <v>1134</v>
      </c>
      <c r="D278" s="268">
        <v>0</v>
      </c>
      <c r="E278" s="269">
        <v>0</v>
      </c>
      <c r="F278" s="270">
        <v>0</v>
      </c>
      <c r="G278" s="269">
        <v>0</v>
      </c>
      <c r="H278" s="270">
        <v>0</v>
      </c>
      <c r="I278" s="269">
        <v>0</v>
      </c>
      <c r="J278" s="270">
        <v>0</v>
      </c>
      <c r="K278" s="269">
        <v>0</v>
      </c>
      <c r="L278" s="270">
        <v>1</v>
      </c>
      <c r="M278" s="269">
        <v>3.9840637450199202E-3</v>
      </c>
      <c r="N278" s="270">
        <v>0</v>
      </c>
      <c r="O278" s="269">
        <v>0</v>
      </c>
      <c r="P278" s="270">
        <v>0</v>
      </c>
      <c r="Q278" s="269">
        <v>0</v>
      </c>
      <c r="R278" s="270">
        <v>0</v>
      </c>
      <c r="S278" s="269">
        <v>0</v>
      </c>
      <c r="T278" s="270">
        <v>4</v>
      </c>
      <c r="U278" s="269">
        <v>2.6863666890530559E-3</v>
      </c>
      <c r="V278" s="270">
        <v>0</v>
      </c>
      <c r="W278" s="269">
        <v>0</v>
      </c>
      <c r="X278" s="270">
        <v>0</v>
      </c>
      <c r="Y278" s="269">
        <v>0</v>
      </c>
      <c r="Z278" s="270">
        <v>0</v>
      </c>
      <c r="AA278" s="269">
        <v>0</v>
      </c>
      <c r="AB278" s="270">
        <v>5</v>
      </c>
      <c r="AC278" s="271">
        <v>2.0669698222405952E-3</v>
      </c>
    </row>
    <row r="279" spans="2:29">
      <c r="B279" s="296"/>
      <c r="C279" s="262" t="s">
        <v>462</v>
      </c>
      <c r="D279" s="268">
        <v>2</v>
      </c>
      <c r="E279" s="269">
        <v>1.550387596899225E-2</v>
      </c>
      <c r="F279" s="270">
        <v>0</v>
      </c>
      <c r="G279" s="269">
        <v>0</v>
      </c>
      <c r="H279" s="270">
        <v>2</v>
      </c>
      <c r="I279" s="269">
        <v>4.7619047619047616E-2</v>
      </c>
      <c r="J279" s="270">
        <v>1</v>
      </c>
      <c r="K279" s="269">
        <v>0.5</v>
      </c>
      <c r="L279" s="270">
        <v>4</v>
      </c>
      <c r="M279" s="269">
        <v>1.5936254980079681E-2</v>
      </c>
      <c r="N279" s="270">
        <v>0</v>
      </c>
      <c r="O279" s="269">
        <v>0</v>
      </c>
      <c r="P279" s="270">
        <v>2</v>
      </c>
      <c r="Q279" s="269">
        <v>8.0645161290322578E-3</v>
      </c>
      <c r="R279" s="270">
        <v>0</v>
      </c>
      <c r="S279" s="269">
        <v>0</v>
      </c>
      <c r="T279" s="270">
        <v>30</v>
      </c>
      <c r="U279" s="269">
        <v>2.0147750167897917E-2</v>
      </c>
      <c r="V279" s="270">
        <v>1</v>
      </c>
      <c r="W279" s="269">
        <v>7.8125E-3</v>
      </c>
      <c r="X279" s="270">
        <v>0</v>
      </c>
      <c r="Y279" s="269">
        <v>0</v>
      </c>
      <c r="Z279" s="270">
        <v>0</v>
      </c>
      <c r="AA279" s="269">
        <v>0</v>
      </c>
      <c r="AB279" s="270">
        <v>42</v>
      </c>
      <c r="AC279" s="271">
        <v>1.7362546506821001E-2</v>
      </c>
    </row>
    <row r="280" spans="2:29">
      <c r="B280" s="296"/>
      <c r="C280" s="262" t="s">
        <v>463</v>
      </c>
      <c r="D280" s="268">
        <v>0</v>
      </c>
      <c r="E280" s="269">
        <v>0</v>
      </c>
      <c r="F280" s="270">
        <v>0</v>
      </c>
      <c r="G280" s="269">
        <v>0</v>
      </c>
      <c r="H280" s="270">
        <v>0</v>
      </c>
      <c r="I280" s="269">
        <v>0</v>
      </c>
      <c r="J280" s="270">
        <v>0</v>
      </c>
      <c r="K280" s="269">
        <v>0</v>
      </c>
      <c r="L280" s="270">
        <v>3</v>
      </c>
      <c r="M280" s="269">
        <v>1.1952191235059761E-2</v>
      </c>
      <c r="N280" s="270">
        <v>0</v>
      </c>
      <c r="O280" s="269">
        <v>0</v>
      </c>
      <c r="P280" s="270">
        <v>0</v>
      </c>
      <c r="Q280" s="269">
        <v>0</v>
      </c>
      <c r="R280" s="270">
        <v>0</v>
      </c>
      <c r="S280" s="269">
        <v>0</v>
      </c>
      <c r="T280" s="270">
        <v>7</v>
      </c>
      <c r="U280" s="269">
        <v>4.7011417058428475E-3</v>
      </c>
      <c r="V280" s="270">
        <v>2</v>
      </c>
      <c r="W280" s="269">
        <v>1.5625E-2</v>
      </c>
      <c r="X280" s="270">
        <v>0</v>
      </c>
      <c r="Y280" s="269">
        <v>0</v>
      </c>
      <c r="Z280" s="270">
        <v>0</v>
      </c>
      <c r="AA280" s="269">
        <v>0</v>
      </c>
      <c r="AB280" s="270">
        <v>12</v>
      </c>
      <c r="AC280" s="271">
        <v>4.9607275733774287E-3</v>
      </c>
    </row>
    <row r="281" spans="2:29">
      <c r="B281" s="296"/>
      <c r="C281" s="262" t="s">
        <v>464</v>
      </c>
      <c r="D281" s="268">
        <v>0</v>
      </c>
      <c r="E281" s="269">
        <v>0</v>
      </c>
      <c r="F281" s="270">
        <v>0</v>
      </c>
      <c r="G281" s="269">
        <v>0</v>
      </c>
      <c r="H281" s="270">
        <v>0</v>
      </c>
      <c r="I281" s="269">
        <v>0</v>
      </c>
      <c r="J281" s="270">
        <v>0</v>
      </c>
      <c r="K281" s="269">
        <v>0</v>
      </c>
      <c r="L281" s="270">
        <v>2</v>
      </c>
      <c r="M281" s="269">
        <v>7.9681274900398405E-3</v>
      </c>
      <c r="N281" s="270">
        <v>0</v>
      </c>
      <c r="O281" s="269">
        <v>0</v>
      </c>
      <c r="P281" s="270">
        <v>1</v>
      </c>
      <c r="Q281" s="269">
        <v>4.0322580645161289E-3</v>
      </c>
      <c r="R281" s="270">
        <v>0</v>
      </c>
      <c r="S281" s="269">
        <v>0</v>
      </c>
      <c r="T281" s="270">
        <v>10</v>
      </c>
      <c r="U281" s="269">
        <v>6.7159167226326392E-3</v>
      </c>
      <c r="V281" s="270">
        <v>1</v>
      </c>
      <c r="W281" s="269">
        <v>7.8125E-3</v>
      </c>
      <c r="X281" s="270">
        <v>0</v>
      </c>
      <c r="Y281" s="269">
        <v>0</v>
      </c>
      <c r="Z281" s="270">
        <v>0</v>
      </c>
      <c r="AA281" s="269">
        <v>0</v>
      </c>
      <c r="AB281" s="270">
        <v>14</v>
      </c>
      <c r="AC281" s="271">
        <v>5.7875155022736671E-3</v>
      </c>
    </row>
    <row r="282" spans="2:29">
      <c r="B282" s="296"/>
      <c r="C282" s="262" t="s">
        <v>465</v>
      </c>
      <c r="D282" s="268">
        <v>2</v>
      </c>
      <c r="E282" s="269">
        <v>1.550387596899225E-2</v>
      </c>
      <c r="F282" s="270">
        <v>1</v>
      </c>
      <c r="G282" s="269">
        <v>3.3333333333333333E-2</v>
      </c>
      <c r="H282" s="270">
        <v>2</v>
      </c>
      <c r="I282" s="269">
        <v>4.7619047619047616E-2</v>
      </c>
      <c r="J282" s="270">
        <v>0</v>
      </c>
      <c r="K282" s="269">
        <v>0</v>
      </c>
      <c r="L282" s="270">
        <v>0</v>
      </c>
      <c r="M282" s="269">
        <v>0</v>
      </c>
      <c r="N282" s="270">
        <v>1</v>
      </c>
      <c r="O282" s="269">
        <v>1.2658227848101267E-2</v>
      </c>
      <c r="P282" s="270">
        <v>0</v>
      </c>
      <c r="Q282" s="269">
        <v>0</v>
      </c>
      <c r="R282" s="270">
        <v>0</v>
      </c>
      <c r="S282" s="269">
        <v>0</v>
      </c>
      <c r="T282" s="270">
        <v>9</v>
      </c>
      <c r="U282" s="269">
        <v>6.044325050369375E-3</v>
      </c>
      <c r="V282" s="270">
        <v>2</v>
      </c>
      <c r="W282" s="269">
        <v>1.5625E-2</v>
      </c>
      <c r="X282" s="270">
        <v>0</v>
      </c>
      <c r="Y282" s="269">
        <v>0</v>
      </c>
      <c r="Z282" s="270">
        <v>0</v>
      </c>
      <c r="AA282" s="269">
        <v>0</v>
      </c>
      <c r="AB282" s="270">
        <v>17</v>
      </c>
      <c r="AC282" s="271">
        <v>7.0276973956180247E-3</v>
      </c>
    </row>
    <row r="283" spans="2:29">
      <c r="B283" s="296"/>
      <c r="C283" s="262" t="s">
        <v>1135</v>
      </c>
      <c r="D283" s="268">
        <v>0</v>
      </c>
      <c r="E283" s="269">
        <v>0</v>
      </c>
      <c r="F283" s="270">
        <v>0</v>
      </c>
      <c r="G283" s="269">
        <v>0</v>
      </c>
      <c r="H283" s="270">
        <v>0</v>
      </c>
      <c r="I283" s="269">
        <v>0</v>
      </c>
      <c r="J283" s="270">
        <v>0</v>
      </c>
      <c r="K283" s="269">
        <v>0</v>
      </c>
      <c r="L283" s="270">
        <v>3</v>
      </c>
      <c r="M283" s="269">
        <v>1.1952191235059761E-2</v>
      </c>
      <c r="N283" s="270">
        <v>0</v>
      </c>
      <c r="O283" s="269">
        <v>0</v>
      </c>
      <c r="P283" s="270">
        <v>0</v>
      </c>
      <c r="Q283" s="269">
        <v>0</v>
      </c>
      <c r="R283" s="270">
        <v>0</v>
      </c>
      <c r="S283" s="269">
        <v>0</v>
      </c>
      <c r="T283" s="270">
        <v>27</v>
      </c>
      <c r="U283" s="269">
        <v>1.8132975151108125E-2</v>
      </c>
      <c r="V283" s="270">
        <v>0</v>
      </c>
      <c r="W283" s="269">
        <v>0</v>
      </c>
      <c r="X283" s="270">
        <v>0</v>
      </c>
      <c r="Y283" s="269">
        <v>0</v>
      </c>
      <c r="Z283" s="270">
        <v>0</v>
      </c>
      <c r="AA283" s="269">
        <v>0</v>
      </c>
      <c r="AB283" s="270">
        <v>30</v>
      </c>
      <c r="AC283" s="271">
        <v>1.2401818933443571E-2</v>
      </c>
    </row>
    <row r="284" spans="2:29">
      <c r="B284" s="296"/>
      <c r="C284" s="262" t="s">
        <v>1136</v>
      </c>
      <c r="D284" s="268">
        <v>1</v>
      </c>
      <c r="E284" s="269">
        <v>7.7519379844961248E-3</v>
      </c>
      <c r="F284" s="270">
        <v>0</v>
      </c>
      <c r="G284" s="269">
        <v>0</v>
      </c>
      <c r="H284" s="270">
        <v>0</v>
      </c>
      <c r="I284" s="269">
        <v>0</v>
      </c>
      <c r="J284" s="270">
        <v>0</v>
      </c>
      <c r="K284" s="269">
        <v>0</v>
      </c>
      <c r="L284" s="270">
        <v>0</v>
      </c>
      <c r="M284" s="269">
        <v>0</v>
      </c>
      <c r="N284" s="270">
        <v>0</v>
      </c>
      <c r="O284" s="269">
        <v>0</v>
      </c>
      <c r="P284" s="270">
        <v>0</v>
      </c>
      <c r="Q284" s="269">
        <v>0</v>
      </c>
      <c r="R284" s="270">
        <v>0</v>
      </c>
      <c r="S284" s="269">
        <v>0</v>
      </c>
      <c r="T284" s="270">
        <v>2</v>
      </c>
      <c r="U284" s="269">
        <v>1.3431833445265279E-3</v>
      </c>
      <c r="V284" s="270">
        <v>0</v>
      </c>
      <c r="W284" s="269">
        <v>0</v>
      </c>
      <c r="X284" s="270">
        <v>0</v>
      </c>
      <c r="Y284" s="269">
        <v>0</v>
      </c>
      <c r="Z284" s="270">
        <v>0</v>
      </c>
      <c r="AA284" s="269">
        <v>0</v>
      </c>
      <c r="AB284" s="270">
        <v>3</v>
      </c>
      <c r="AC284" s="271">
        <v>1.2401818933443572E-3</v>
      </c>
    </row>
    <row r="285" spans="2:29">
      <c r="B285" s="296"/>
      <c r="C285" s="262" t="s">
        <v>466</v>
      </c>
      <c r="D285" s="268">
        <v>2</v>
      </c>
      <c r="E285" s="269">
        <v>1.550387596899225E-2</v>
      </c>
      <c r="F285" s="270">
        <v>0</v>
      </c>
      <c r="G285" s="269">
        <v>0</v>
      </c>
      <c r="H285" s="270">
        <v>0</v>
      </c>
      <c r="I285" s="269">
        <v>0</v>
      </c>
      <c r="J285" s="270">
        <v>0</v>
      </c>
      <c r="K285" s="269">
        <v>0</v>
      </c>
      <c r="L285" s="270">
        <v>2</v>
      </c>
      <c r="M285" s="269">
        <v>7.9681274900398405E-3</v>
      </c>
      <c r="N285" s="270">
        <v>0</v>
      </c>
      <c r="O285" s="269">
        <v>0</v>
      </c>
      <c r="P285" s="270">
        <v>0</v>
      </c>
      <c r="Q285" s="269">
        <v>0</v>
      </c>
      <c r="R285" s="270">
        <v>0</v>
      </c>
      <c r="S285" s="269">
        <v>0</v>
      </c>
      <c r="T285" s="270">
        <v>8</v>
      </c>
      <c r="U285" s="269">
        <v>5.3727333781061117E-3</v>
      </c>
      <c r="V285" s="270">
        <v>3</v>
      </c>
      <c r="W285" s="269">
        <v>2.34375E-2</v>
      </c>
      <c r="X285" s="270">
        <v>0</v>
      </c>
      <c r="Y285" s="269">
        <v>0</v>
      </c>
      <c r="Z285" s="270">
        <v>0</v>
      </c>
      <c r="AA285" s="269">
        <v>0</v>
      </c>
      <c r="AB285" s="270">
        <v>15</v>
      </c>
      <c r="AC285" s="271">
        <v>6.2009094667217855E-3</v>
      </c>
    </row>
    <row r="286" spans="2:29">
      <c r="B286" s="296"/>
      <c r="C286" s="262" t="s">
        <v>467</v>
      </c>
      <c r="D286" s="268">
        <v>1</v>
      </c>
      <c r="E286" s="269">
        <v>7.7519379844961248E-3</v>
      </c>
      <c r="F286" s="270">
        <v>0</v>
      </c>
      <c r="G286" s="269">
        <v>0</v>
      </c>
      <c r="H286" s="270">
        <v>0</v>
      </c>
      <c r="I286" s="269">
        <v>0</v>
      </c>
      <c r="J286" s="270">
        <v>0</v>
      </c>
      <c r="K286" s="269">
        <v>0</v>
      </c>
      <c r="L286" s="270">
        <v>2</v>
      </c>
      <c r="M286" s="269">
        <v>7.9681274900398405E-3</v>
      </c>
      <c r="N286" s="270">
        <v>0</v>
      </c>
      <c r="O286" s="269">
        <v>0</v>
      </c>
      <c r="P286" s="270">
        <v>0</v>
      </c>
      <c r="Q286" s="269">
        <v>0</v>
      </c>
      <c r="R286" s="270">
        <v>0</v>
      </c>
      <c r="S286" s="269">
        <v>0</v>
      </c>
      <c r="T286" s="270">
        <v>13</v>
      </c>
      <c r="U286" s="269">
        <v>8.7306917394224318E-3</v>
      </c>
      <c r="V286" s="270">
        <v>0</v>
      </c>
      <c r="W286" s="269">
        <v>0</v>
      </c>
      <c r="X286" s="270">
        <v>0</v>
      </c>
      <c r="Y286" s="269">
        <v>0</v>
      </c>
      <c r="Z286" s="270">
        <v>0</v>
      </c>
      <c r="AA286" s="269">
        <v>0</v>
      </c>
      <c r="AB286" s="270">
        <v>16</v>
      </c>
      <c r="AC286" s="271">
        <v>6.6143034311699047E-3</v>
      </c>
    </row>
    <row r="287" spans="2:29">
      <c r="B287" s="296"/>
      <c r="C287" s="262" t="s">
        <v>1137</v>
      </c>
      <c r="D287" s="268">
        <v>0</v>
      </c>
      <c r="E287" s="269">
        <v>0</v>
      </c>
      <c r="F287" s="270">
        <v>0</v>
      </c>
      <c r="G287" s="269">
        <v>0</v>
      </c>
      <c r="H287" s="270">
        <v>1</v>
      </c>
      <c r="I287" s="269">
        <v>2.3809523809523808E-2</v>
      </c>
      <c r="J287" s="270">
        <v>0</v>
      </c>
      <c r="K287" s="269">
        <v>0</v>
      </c>
      <c r="L287" s="270">
        <v>1</v>
      </c>
      <c r="M287" s="269">
        <v>3.9840637450199202E-3</v>
      </c>
      <c r="N287" s="270">
        <v>0</v>
      </c>
      <c r="O287" s="269">
        <v>0</v>
      </c>
      <c r="P287" s="270">
        <v>0</v>
      </c>
      <c r="Q287" s="269">
        <v>0</v>
      </c>
      <c r="R287" s="270">
        <v>0</v>
      </c>
      <c r="S287" s="269">
        <v>0</v>
      </c>
      <c r="T287" s="270">
        <v>4</v>
      </c>
      <c r="U287" s="269">
        <v>2.6863666890530559E-3</v>
      </c>
      <c r="V287" s="270">
        <v>0</v>
      </c>
      <c r="W287" s="269">
        <v>0</v>
      </c>
      <c r="X287" s="270">
        <v>0</v>
      </c>
      <c r="Y287" s="269">
        <v>0</v>
      </c>
      <c r="Z287" s="270">
        <v>0</v>
      </c>
      <c r="AA287" s="269">
        <v>0</v>
      </c>
      <c r="AB287" s="270">
        <v>6</v>
      </c>
      <c r="AC287" s="271">
        <v>2.4803637866887144E-3</v>
      </c>
    </row>
    <row r="288" spans="2:29">
      <c r="B288" s="296"/>
      <c r="C288" s="262" t="s">
        <v>468</v>
      </c>
      <c r="D288" s="268">
        <v>5</v>
      </c>
      <c r="E288" s="269">
        <v>3.875968992248062E-2</v>
      </c>
      <c r="F288" s="270">
        <v>4</v>
      </c>
      <c r="G288" s="269">
        <v>0.13333333333333333</v>
      </c>
      <c r="H288" s="270">
        <v>0</v>
      </c>
      <c r="I288" s="269">
        <v>0</v>
      </c>
      <c r="J288" s="270">
        <v>0</v>
      </c>
      <c r="K288" s="269">
        <v>0</v>
      </c>
      <c r="L288" s="270">
        <v>2</v>
      </c>
      <c r="M288" s="269">
        <v>7.9681274900398405E-3</v>
      </c>
      <c r="N288" s="270">
        <v>6</v>
      </c>
      <c r="O288" s="269">
        <v>7.5949367088607597E-2</v>
      </c>
      <c r="P288" s="270">
        <v>19</v>
      </c>
      <c r="Q288" s="269">
        <v>7.6612903225806453E-2</v>
      </c>
      <c r="R288" s="270">
        <v>0</v>
      </c>
      <c r="S288" s="269">
        <v>0</v>
      </c>
      <c r="T288" s="270">
        <v>21</v>
      </c>
      <c r="U288" s="269">
        <v>1.4103425117528543E-2</v>
      </c>
      <c r="V288" s="270">
        <v>3</v>
      </c>
      <c r="W288" s="269">
        <v>2.34375E-2</v>
      </c>
      <c r="X288" s="270">
        <v>0</v>
      </c>
      <c r="Y288" s="269">
        <v>0</v>
      </c>
      <c r="Z288" s="270">
        <v>1</v>
      </c>
      <c r="AA288" s="269">
        <v>6.6666666666666666E-2</v>
      </c>
      <c r="AB288" s="270">
        <v>61</v>
      </c>
      <c r="AC288" s="271">
        <v>2.5217031831335262E-2</v>
      </c>
    </row>
    <row r="289" spans="2:29">
      <c r="B289" s="296"/>
      <c r="C289" s="262" t="s">
        <v>469</v>
      </c>
      <c r="D289" s="268">
        <v>0</v>
      </c>
      <c r="E289" s="269">
        <v>0</v>
      </c>
      <c r="F289" s="270">
        <v>0</v>
      </c>
      <c r="G289" s="269">
        <v>0</v>
      </c>
      <c r="H289" s="270">
        <v>0</v>
      </c>
      <c r="I289" s="269">
        <v>0</v>
      </c>
      <c r="J289" s="270">
        <v>0</v>
      </c>
      <c r="K289" s="269">
        <v>0</v>
      </c>
      <c r="L289" s="270">
        <v>0</v>
      </c>
      <c r="M289" s="269">
        <v>0</v>
      </c>
      <c r="N289" s="270">
        <v>0</v>
      </c>
      <c r="O289" s="269">
        <v>0</v>
      </c>
      <c r="P289" s="270">
        <v>1</v>
      </c>
      <c r="Q289" s="269">
        <v>4.0322580645161289E-3</v>
      </c>
      <c r="R289" s="270">
        <v>0</v>
      </c>
      <c r="S289" s="269">
        <v>0</v>
      </c>
      <c r="T289" s="270">
        <v>1</v>
      </c>
      <c r="U289" s="269">
        <v>6.7159167226326397E-4</v>
      </c>
      <c r="V289" s="270">
        <v>0</v>
      </c>
      <c r="W289" s="269">
        <v>0</v>
      </c>
      <c r="X289" s="270">
        <v>0</v>
      </c>
      <c r="Y289" s="269">
        <v>0</v>
      </c>
      <c r="Z289" s="270">
        <v>0</v>
      </c>
      <c r="AA289" s="269">
        <v>0</v>
      </c>
      <c r="AB289" s="270">
        <v>2</v>
      </c>
      <c r="AC289" s="271">
        <v>8.2678792889623808E-4</v>
      </c>
    </row>
    <row r="290" spans="2:29">
      <c r="B290" s="296"/>
      <c r="C290" s="262" t="s">
        <v>470</v>
      </c>
      <c r="D290" s="268">
        <v>0</v>
      </c>
      <c r="E290" s="269">
        <v>0</v>
      </c>
      <c r="F290" s="270">
        <v>0</v>
      </c>
      <c r="G290" s="269">
        <v>0</v>
      </c>
      <c r="H290" s="270">
        <v>0</v>
      </c>
      <c r="I290" s="269">
        <v>0</v>
      </c>
      <c r="J290" s="270">
        <v>0</v>
      </c>
      <c r="K290" s="269">
        <v>0</v>
      </c>
      <c r="L290" s="270">
        <v>1</v>
      </c>
      <c r="M290" s="269">
        <v>3.9840637450199202E-3</v>
      </c>
      <c r="N290" s="270">
        <v>0</v>
      </c>
      <c r="O290" s="269">
        <v>0</v>
      </c>
      <c r="P290" s="270">
        <v>0</v>
      </c>
      <c r="Q290" s="269">
        <v>0</v>
      </c>
      <c r="R290" s="270">
        <v>0</v>
      </c>
      <c r="S290" s="269">
        <v>0</v>
      </c>
      <c r="T290" s="270">
        <v>5</v>
      </c>
      <c r="U290" s="269">
        <v>3.3579583613163196E-3</v>
      </c>
      <c r="V290" s="270">
        <v>1</v>
      </c>
      <c r="W290" s="269">
        <v>7.8125E-3</v>
      </c>
      <c r="X290" s="270">
        <v>0</v>
      </c>
      <c r="Y290" s="269">
        <v>0</v>
      </c>
      <c r="Z290" s="270">
        <v>0</v>
      </c>
      <c r="AA290" s="269">
        <v>0</v>
      </c>
      <c r="AB290" s="270">
        <v>7</v>
      </c>
      <c r="AC290" s="271">
        <v>2.8937577511368336E-3</v>
      </c>
    </row>
    <row r="291" spans="2:29">
      <c r="B291" s="296"/>
      <c r="C291" s="262" t="s">
        <v>471</v>
      </c>
      <c r="D291" s="268">
        <v>0</v>
      </c>
      <c r="E291" s="269">
        <v>0</v>
      </c>
      <c r="F291" s="270">
        <v>0</v>
      </c>
      <c r="G291" s="269">
        <v>0</v>
      </c>
      <c r="H291" s="270">
        <v>0</v>
      </c>
      <c r="I291" s="269">
        <v>0</v>
      </c>
      <c r="J291" s="270">
        <v>0</v>
      </c>
      <c r="K291" s="269">
        <v>0</v>
      </c>
      <c r="L291" s="270">
        <v>5</v>
      </c>
      <c r="M291" s="269">
        <v>1.9920318725099601E-2</v>
      </c>
      <c r="N291" s="270">
        <v>2</v>
      </c>
      <c r="O291" s="269">
        <v>2.5316455696202535E-2</v>
      </c>
      <c r="P291" s="270">
        <v>0</v>
      </c>
      <c r="Q291" s="269">
        <v>0</v>
      </c>
      <c r="R291" s="270">
        <v>0</v>
      </c>
      <c r="S291" s="269">
        <v>0</v>
      </c>
      <c r="T291" s="270">
        <v>12</v>
      </c>
      <c r="U291" s="269">
        <v>8.0591000671591667E-3</v>
      </c>
      <c r="V291" s="270">
        <v>1</v>
      </c>
      <c r="W291" s="269">
        <v>7.8125E-3</v>
      </c>
      <c r="X291" s="270">
        <v>0</v>
      </c>
      <c r="Y291" s="269">
        <v>0</v>
      </c>
      <c r="Z291" s="270">
        <v>0</v>
      </c>
      <c r="AA291" s="269">
        <v>0</v>
      </c>
      <c r="AB291" s="270">
        <v>20</v>
      </c>
      <c r="AC291" s="271">
        <v>8.2678792889623806E-3</v>
      </c>
    </row>
    <row r="292" spans="2:29">
      <c r="B292" s="296"/>
      <c r="C292" s="262" t="s">
        <v>1138</v>
      </c>
      <c r="D292" s="268">
        <v>0</v>
      </c>
      <c r="E292" s="269">
        <v>0</v>
      </c>
      <c r="F292" s="270">
        <v>0</v>
      </c>
      <c r="G292" s="269">
        <v>0</v>
      </c>
      <c r="H292" s="270">
        <v>0</v>
      </c>
      <c r="I292" s="269">
        <v>0</v>
      </c>
      <c r="J292" s="270">
        <v>0</v>
      </c>
      <c r="K292" s="269">
        <v>0</v>
      </c>
      <c r="L292" s="270">
        <v>0</v>
      </c>
      <c r="M292" s="269">
        <v>0</v>
      </c>
      <c r="N292" s="270">
        <v>0</v>
      </c>
      <c r="O292" s="269">
        <v>0</v>
      </c>
      <c r="P292" s="270">
        <v>1</v>
      </c>
      <c r="Q292" s="269">
        <v>4.0322580645161289E-3</v>
      </c>
      <c r="R292" s="270">
        <v>0</v>
      </c>
      <c r="S292" s="269">
        <v>0</v>
      </c>
      <c r="T292" s="270">
        <v>2</v>
      </c>
      <c r="U292" s="269">
        <v>1.3431833445265279E-3</v>
      </c>
      <c r="V292" s="270">
        <v>0</v>
      </c>
      <c r="W292" s="269">
        <v>0</v>
      </c>
      <c r="X292" s="270">
        <v>0</v>
      </c>
      <c r="Y292" s="269">
        <v>0</v>
      </c>
      <c r="Z292" s="270">
        <v>0</v>
      </c>
      <c r="AA292" s="269">
        <v>0</v>
      </c>
      <c r="AB292" s="270">
        <v>3</v>
      </c>
      <c r="AC292" s="271">
        <v>1.2401818933443572E-3</v>
      </c>
    </row>
    <row r="293" spans="2:29">
      <c r="B293" s="296"/>
      <c r="C293" s="262" t="s">
        <v>472</v>
      </c>
      <c r="D293" s="268">
        <v>2</v>
      </c>
      <c r="E293" s="269">
        <v>1.550387596899225E-2</v>
      </c>
      <c r="F293" s="270">
        <v>0</v>
      </c>
      <c r="G293" s="269">
        <v>0</v>
      </c>
      <c r="H293" s="270">
        <v>0</v>
      </c>
      <c r="I293" s="269">
        <v>0</v>
      </c>
      <c r="J293" s="270">
        <v>0</v>
      </c>
      <c r="K293" s="269">
        <v>0</v>
      </c>
      <c r="L293" s="270">
        <v>1</v>
      </c>
      <c r="M293" s="269">
        <v>3.9840637450199202E-3</v>
      </c>
      <c r="N293" s="270">
        <v>0</v>
      </c>
      <c r="O293" s="269">
        <v>0</v>
      </c>
      <c r="P293" s="270">
        <v>4</v>
      </c>
      <c r="Q293" s="269">
        <v>1.6129032258064516E-2</v>
      </c>
      <c r="R293" s="270">
        <v>0</v>
      </c>
      <c r="S293" s="269">
        <v>0</v>
      </c>
      <c r="T293" s="270">
        <v>9</v>
      </c>
      <c r="U293" s="269">
        <v>6.044325050369375E-3</v>
      </c>
      <c r="V293" s="270">
        <v>1</v>
      </c>
      <c r="W293" s="269">
        <v>7.8125E-3</v>
      </c>
      <c r="X293" s="270">
        <v>0</v>
      </c>
      <c r="Y293" s="269">
        <v>0</v>
      </c>
      <c r="Z293" s="270">
        <v>2</v>
      </c>
      <c r="AA293" s="269">
        <v>0.13333333333333333</v>
      </c>
      <c r="AB293" s="270">
        <v>19</v>
      </c>
      <c r="AC293" s="271">
        <v>7.8544853245142623E-3</v>
      </c>
    </row>
    <row r="294" spans="2:29">
      <c r="B294" s="296"/>
      <c r="C294" s="262" t="s">
        <v>473</v>
      </c>
      <c r="D294" s="268">
        <v>2</v>
      </c>
      <c r="E294" s="269">
        <v>1.550387596899225E-2</v>
      </c>
      <c r="F294" s="270">
        <v>0</v>
      </c>
      <c r="G294" s="269">
        <v>0</v>
      </c>
      <c r="H294" s="270">
        <v>1</v>
      </c>
      <c r="I294" s="269">
        <v>2.3809523809523808E-2</v>
      </c>
      <c r="J294" s="270">
        <v>0</v>
      </c>
      <c r="K294" s="269">
        <v>0</v>
      </c>
      <c r="L294" s="270">
        <v>1</v>
      </c>
      <c r="M294" s="269">
        <v>3.9840637450199202E-3</v>
      </c>
      <c r="N294" s="270">
        <v>0</v>
      </c>
      <c r="O294" s="269">
        <v>0</v>
      </c>
      <c r="P294" s="270">
        <v>0</v>
      </c>
      <c r="Q294" s="269">
        <v>0</v>
      </c>
      <c r="R294" s="270">
        <v>0</v>
      </c>
      <c r="S294" s="269">
        <v>0</v>
      </c>
      <c r="T294" s="270">
        <v>5</v>
      </c>
      <c r="U294" s="269">
        <v>3.3579583613163196E-3</v>
      </c>
      <c r="V294" s="270">
        <v>0</v>
      </c>
      <c r="W294" s="269">
        <v>0</v>
      </c>
      <c r="X294" s="270">
        <v>0</v>
      </c>
      <c r="Y294" s="269">
        <v>0</v>
      </c>
      <c r="Z294" s="270">
        <v>1</v>
      </c>
      <c r="AA294" s="269">
        <v>6.6666666666666666E-2</v>
      </c>
      <c r="AB294" s="270">
        <v>10</v>
      </c>
      <c r="AC294" s="271">
        <v>4.1339396444811903E-3</v>
      </c>
    </row>
    <row r="295" spans="2:29">
      <c r="B295" s="296"/>
      <c r="C295" s="262" t="s">
        <v>1139</v>
      </c>
      <c r="D295" s="268">
        <v>0</v>
      </c>
      <c r="E295" s="269">
        <v>0</v>
      </c>
      <c r="F295" s="270">
        <v>0</v>
      </c>
      <c r="G295" s="269">
        <v>0</v>
      </c>
      <c r="H295" s="270">
        <v>0</v>
      </c>
      <c r="I295" s="269">
        <v>0</v>
      </c>
      <c r="J295" s="270">
        <v>0</v>
      </c>
      <c r="K295" s="269">
        <v>0</v>
      </c>
      <c r="L295" s="270">
        <v>1</v>
      </c>
      <c r="M295" s="269">
        <v>3.9840637450199202E-3</v>
      </c>
      <c r="N295" s="270">
        <v>0</v>
      </c>
      <c r="O295" s="269">
        <v>0</v>
      </c>
      <c r="P295" s="270">
        <v>0</v>
      </c>
      <c r="Q295" s="269">
        <v>0</v>
      </c>
      <c r="R295" s="270">
        <v>0</v>
      </c>
      <c r="S295" s="269">
        <v>0</v>
      </c>
      <c r="T295" s="270">
        <v>0</v>
      </c>
      <c r="U295" s="269">
        <v>0</v>
      </c>
      <c r="V295" s="270">
        <v>0</v>
      </c>
      <c r="W295" s="269">
        <v>0</v>
      </c>
      <c r="X295" s="270">
        <v>0</v>
      </c>
      <c r="Y295" s="269">
        <v>0</v>
      </c>
      <c r="Z295" s="270">
        <v>0</v>
      </c>
      <c r="AA295" s="269">
        <v>0</v>
      </c>
      <c r="AB295" s="270">
        <v>1</v>
      </c>
      <c r="AC295" s="271">
        <v>4.1339396444811904E-4</v>
      </c>
    </row>
    <row r="296" spans="2:29">
      <c r="B296" s="296"/>
      <c r="C296" s="262" t="s">
        <v>474</v>
      </c>
      <c r="D296" s="268">
        <v>3</v>
      </c>
      <c r="E296" s="269">
        <v>2.3255813953488372E-2</v>
      </c>
      <c r="F296" s="270">
        <v>0</v>
      </c>
      <c r="G296" s="269">
        <v>0</v>
      </c>
      <c r="H296" s="270">
        <v>11</v>
      </c>
      <c r="I296" s="269">
        <v>0.26190476190476192</v>
      </c>
      <c r="J296" s="270">
        <v>0</v>
      </c>
      <c r="K296" s="269">
        <v>0</v>
      </c>
      <c r="L296" s="270">
        <v>24</v>
      </c>
      <c r="M296" s="269">
        <v>9.5617529880478086E-2</v>
      </c>
      <c r="N296" s="270">
        <v>0</v>
      </c>
      <c r="O296" s="269">
        <v>0</v>
      </c>
      <c r="P296" s="270">
        <v>3</v>
      </c>
      <c r="Q296" s="269">
        <v>1.2096774193548387E-2</v>
      </c>
      <c r="R296" s="270">
        <v>0</v>
      </c>
      <c r="S296" s="269">
        <v>0</v>
      </c>
      <c r="T296" s="270">
        <v>50</v>
      </c>
      <c r="U296" s="269">
        <v>3.3579583613163197E-2</v>
      </c>
      <c r="V296" s="270">
        <v>1</v>
      </c>
      <c r="W296" s="269">
        <v>7.8125E-3</v>
      </c>
      <c r="X296" s="270">
        <v>0</v>
      </c>
      <c r="Y296" s="269">
        <v>0</v>
      </c>
      <c r="Z296" s="270">
        <v>0</v>
      </c>
      <c r="AA296" s="269">
        <v>0</v>
      </c>
      <c r="AB296" s="270">
        <v>92</v>
      </c>
      <c r="AC296" s="271">
        <v>3.8032244729226956E-2</v>
      </c>
    </row>
    <row r="297" spans="2:29">
      <c r="B297" s="296"/>
      <c r="C297" s="262" t="s">
        <v>475</v>
      </c>
      <c r="D297" s="268">
        <v>0</v>
      </c>
      <c r="E297" s="269">
        <v>0</v>
      </c>
      <c r="F297" s="270">
        <v>0</v>
      </c>
      <c r="G297" s="269">
        <v>0</v>
      </c>
      <c r="H297" s="270">
        <v>1</v>
      </c>
      <c r="I297" s="269">
        <v>2.3809523809523808E-2</v>
      </c>
      <c r="J297" s="270">
        <v>0</v>
      </c>
      <c r="K297" s="269">
        <v>0</v>
      </c>
      <c r="L297" s="270">
        <v>0</v>
      </c>
      <c r="M297" s="269">
        <v>0</v>
      </c>
      <c r="N297" s="270">
        <v>1</v>
      </c>
      <c r="O297" s="269">
        <v>1.2658227848101267E-2</v>
      </c>
      <c r="P297" s="270">
        <v>0</v>
      </c>
      <c r="Q297" s="269">
        <v>0</v>
      </c>
      <c r="R297" s="270">
        <v>0</v>
      </c>
      <c r="S297" s="269">
        <v>0</v>
      </c>
      <c r="T297" s="270">
        <v>2</v>
      </c>
      <c r="U297" s="269">
        <v>1.3431833445265279E-3</v>
      </c>
      <c r="V297" s="270">
        <v>1</v>
      </c>
      <c r="W297" s="269">
        <v>7.8125E-3</v>
      </c>
      <c r="X297" s="270">
        <v>0</v>
      </c>
      <c r="Y297" s="269">
        <v>0</v>
      </c>
      <c r="Z297" s="270">
        <v>0</v>
      </c>
      <c r="AA297" s="269">
        <v>0</v>
      </c>
      <c r="AB297" s="270">
        <v>5</v>
      </c>
      <c r="AC297" s="271">
        <v>2.0669698222405952E-3</v>
      </c>
    </row>
    <row r="298" spans="2:29">
      <c r="B298" s="296"/>
      <c r="C298" s="262" t="s">
        <v>476</v>
      </c>
      <c r="D298" s="268">
        <v>2</v>
      </c>
      <c r="E298" s="269">
        <v>1.550387596899225E-2</v>
      </c>
      <c r="F298" s="270">
        <v>1</v>
      </c>
      <c r="G298" s="269">
        <v>3.3333333333333333E-2</v>
      </c>
      <c r="H298" s="270">
        <v>0</v>
      </c>
      <c r="I298" s="269">
        <v>0</v>
      </c>
      <c r="J298" s="270">
        <v>0</v>
      </c>
      <c r="K298" s="269">
        <v>0</v>
      </c>
      <c r="L298" s="270">
        <v>7</v>
      </c>
      <c r="M298" s="269">
        <v>2.7888446215139438E-2</v>
      </c>
      <c r="N298" s="270">
        <v>1</v>
      </c>
      <c r="O298" s="269">
        <v>1.2658227848101267E-2</v>
      </c>
      <c r="P298" s="270">
        <v>1</v>
      </c>
      <c r="Q298" s="269">
        <v>4.0322580645161289E-3</v>
      </c>
      <c r="R298" s="270">
        <v>0</v>
      </c>
      <c r="S298" s="269">
        <v>0</v>
      </c>
      <c r="T298" s="270">
        <v>25</v>
      </c>
      <c r="U298" s="269">
        <v>1.6789791806581598E-2</v>
      </c>
      <c r="V298" s="270">
        <v>2</v>
      </c>
      <c r="W298" s="269">
        <v>1.5625E-2</v>
      </c>
      <c r="X298" s="270">
        <v>0</v>
      </c>
      <c r="Y298" s="269">
        <v>0</v>
      </c>
      <c r="Z298" s="270">
        <v>0</v>
      </c>
      <c r="AA298" s="269">
        <v>0</v>
      </c>
      <c r="AB298" s="270">
        <v>39</v>
      </c>
      <c r="AC298" s="271">
        <v>1.6122364613476645E-2</v>
      </c>
    </row>
    <row r="299" spans="2:29">
      <c r="B299" s="296"/>
      <c r="C299" s="262" t="s">
        <v>477</v>
      </c>
      <c r="D299" s="268">
        <v>2</v>
      </c>
      <c r="E299" s="269">
        <v>1.550387596899225E-2</v>
      </c>
      <c r="F299" s="270">
        <v>0</v>
      </c>
      <c r="G299" s="269">
        <v>0</v>
      </c>
      <c r="H299" s="270">
        <v>1</v>
      </c>
      <c r="I299" s="269">
        <v>2.3809523809523808E-2</v>
      </c>
      <c r="J299" s="270">
        <v>0</v>
      </c>
      <c r="K299" s="269">
        <v>0</v>
      </c>
      <c r="L299" s="270">
        <v>3</v>
      </c>
      <c r="M299" s="269">
        <v>1.1952191235059761E-2</v>
      </c>
      <c r="N299" s="270">
        <v>0</v>
      </c>
      <c r="O299" s="269">
        <v>0</v>
      </c>
      <c r="P299" s="270">
        <v>0</v>
      </c>
      <c r="Q299" s="269">
        <v>0</v>
      </c>
      <c r="R299" s="270">
        <v>0</v>
      </c>
      <c r="S299" s="269">
        <v>0</v>
      </c>
      <c r="T299" s="270">
        <v>13</v>
      </c>
      <c r="U299" s="269">
        <v>8.7306917394224318E-3</v>
      </c>
      <c r="V299" s="270">
        <v>0</v>
      </c>
      <c r="W299" s="269">
        <v>0</v>
      </c>
      <c r="X299" s="270">
        <v>0</v>
      </c>
      <c r="Y299" s="269">
        <v>0</v>
      </c>
      <c r="Z299" s="270">
        <v>0</v>
      </c>
      <c r="AA299" s="269">
        <v>0</v>
      </c>
      <c r="AB299" s="270">
        <v>19</v>
      </c>
      <c r="AC299" s="271">
        <v>7.8544853245142623E-3</v>
      </c>
    </row>
    <row r="300" spans="2:29">
      <c r="B300" s="296"/>
      <c r="C300" s="262" t="s">
        <v>1140</v>
      </c>
      <c r="D300" s="268">
        <v>0</v>
      </c>
      <c r="E300" s="269">
        <v>0</v>
      </c>
      <c r="F300" s="270">
        <v>0</v>
      </c>
      <c r="G300" s="269">
        <v>0</v>
      </c>
      <c r="H300" s="270">
        <v>0</v>
      </c>
      <c r="I300" s="269">
        <v>0</v>
      </c>
      <c r="J300" s="270">
        <v>0</v>
      </c>
      <c r="K300" s="269">
        <v>0</v>
      </c>
      <c r="L300" s="270">
        <v>3</v>
      </c>
      <c r="M300" s="269">
        <v>1.1952191235059761E-2</v>
      </c>
      <c r="N300" s="270">
        <v>0</v>
      </c>
      <c r="O300" s="269">
        <v>0</v>
      </c>
      <c r="P300" s="270">
        <v>1</v>
      </c>
      <c r="Q300" s="269">
        <v>4.0322580645161289E-3</v>
      </c>
      <c r="R300" s="270">
        <v>0</v>
      </c>
      <c r="S300" s="269">
        <v>0</v>
      </c>
      <c r="T300" s="270">
        <v>3</v>
      </c>
      <c r="U300" s="269">
        <v>2.0147750167897917E-3</v>
      </c>
      <c r="V300" s="270">
        <v>0</v>
      </c>
      <c r="W300" s="269">
        <v>0</v>
      </c>
      <c r="X300" s="270">
        <v>0</v>
      </c>
      <c r="Y300" s="269">
        <v>0</v>
      </c>
      <c r="Z300" s="270">
        <v>0</v>
      </c>
      <c r="AA300" s="269">
        <v>0</v>
      </c>
      <c r="AB300" s="270">
        <v>7</v>
      </c>
      <c r="AC300" s="271">
        <v>2.8937577511368336E-3</v>
      </c>
    </row>
    <row r="301" spans="2:29">
      <c r="B301" s="296"/>
      <c r="C301" s="262" t="s">
        <v>478</v>
      </c>
      <c r="D301" s="268">
        <v>0</v>
      </c>
      <c r="E301" s="269">
        <v>0</v>
      </c>
      <c r="F301" s="270">
        <v>0</v>
      </c>
      <c r="G301" s="269">
        <v>0</v>
      </c>
      <c r="H301" s="270">
        <v>0</v>
      </c>
      <c r="I301" s="269">
        <v>0</v>
      </c>
      <c r="J301" s="270">
        <v>0</v>
      </c>
      <c r="K301" s="269">
        <v>0</v>
      </c>
      <c r="L301" s="270">
        <v>8</v>
      </c>
      <c r="M301" s="269">
        <v>3.1872509960159362E-2</v>
      </c>
      <c r="N301" s="270">
        <v>0</v>
      </c>
      <c r="O301" s="269">
        <v>0</v>
      </c>
      <c r="P301" s="270">
        <v>0</v>
      </c>
      <c r="Q301" s="269">
        <v>0</v>
      </c>
      <c r="R301" s="270">
        <v>0</v>
      </c>
      <c r="S301" s="269">
        <v>0</v>
      </c>
      <c r="T301" s="270">
        <v>18</v>
      </c>
      <c r="U301" s="269">
        <v>1.208865010073875E-2</v>
      </c>
      <c r="V301" s="270">
        <v>4</v>
      </c>
      <c r="W301" s="269">
        <v>3.125E-2</v>
      </c>
      <c r="X301" s="270">
        <v>0</v>
      </c>
      <c r="Y301" s="269">
        <v>0</v>
      </c>
      <c r="Z301" s="270">
        <v>0</v>
      </c>
      <c r="AA301" s="269">
        <v>0</v>
      </c>
      <c r="AB301" s="270">
        <v>30</v>
      </c>
      <c r="AC301" s="271">
        <v>1.2401818933443571E-2</v>
      </c>
    </row>
    <row r="302" spans="2:29">
      <c r="B302" s="296"/>
      <c r="C302" s="262" t="s">
        <v>479</v>
      </c>
      <c r="D302" s="268">
        <v>0</v>
      </c>
      <c r="E302" s="269">
        <v>0</v>
      </c>
      <c r="F302" s="270">
        <v>0</v>
      </c>
      <c r="G302" s="269">
        <v>0</v>
      </c>
      <c r="H302" s="270">
        <v>0</v>
      </c>
      <c r="I302" s="269">
        <v>0</v>
      </c>
      <c r="J302" s="270">
        <v>0</v>
      </c>
      <c r="K302" s="269">
        <v>0</v>
      </c>
      <c r="L302" s="270">
        <v>0</v>
      </c>
      <c r="M302" s="269">
        <v>0</v>
      </c>
      <c r="N302" s="270">
        <v>0</v>
      </c>
      <c r="O302" s="269">
        <v>0</v>
      </c>
      <c r="P302" s="270">
        <v>1</v>
      </c>
      <c r="Q302" s="269">
        <v>4.0322580645161289E-3</v>
      </c>
      <c r="R302" s="270">
        <v>0</v>
      </c>
      <c r="S302" s="269">
        <v>0</v>
      </c>
      <c r="T302" s="270">
        <v>9</v>
      </c>
      <c r="U302" s="269">
        <v>6.044325050369375E-3</v>
      </c>
      <c r="V302" s="270">
        <v>1</v>
      </c>
      <c r="W302" s="269">
        <v>7.8125E-3</v>
      </c>
      <c r="X302" s="270">
        <v>0</v>
      </c>
      <c r="Y302" s="269">
        <v>0</v>
      </c>
      <c r="Z302" s="270">
        <v>0</v>
      </c>
      <c r="AA302" s="269">
        <v>0</v>
      </c>
      <c r="AB302" s="270">
        <v>11</v>
      </c>
      <c r="AC302" s="271">
        <v>4.5473336089293095E-3</v>
      </c>
    </row>
    <row r="303" spans="2:29">
      <c r="B303" s="296"/>
      <c r="C303" s="262" t="s">
        <v>480</v>
      </c>
      <c r="D303" s="268">
        <v>3</v>
      </c>
      <c r="E303" s="269">
        <v>2.3255813953488372E-2</v>
      </c>
      <c r="F303" s="270">
        <v>0</v>
      </c>
      <c r="G303" s="269">
        <v>0</v>
      </c>
      <c r="H303" s="270">
        <v>0</v>
      </c>
      <c r="I303" s="269">
        <v>0</v>
      </c>
      <c r="J303" s="270">
        <v>0</v>
      </c>
      <c r="K303" s="269">
        <v>0</v>
      </c>
      <c r="L303" s="270">
        <v>6</v>
      </c>
      <c r="M303" s="269">
        <v>2.3904382470119521E-2</v>
      </c>
      <c r="N303" s="270">
        <v>1</v>
      </c>
      <c r="O303" s="269">
        <v>1.2658227848101267E-2</v>
      </c>
      <c r="P303" s="270">
        <v>1</v>
      </c>
      <c r="Q303" s="269">
        <v>4.0322580645161289E-3</v>
      </c>
      <c r="R303" s="270">
        <v>0</v>
      </c>
      <c r="S303" s="269">
        <v>0</v>
      </c>
      <c r="T303" s="270">
        <v>44</v>
      </c>
      <c r="U303" s="269">
        <v>2.9550033579583614E-2</v>
      </c>
      <c r="V303" s="270">
        <v>2</v>
      </c>
      <c r="W303" s="269">
        <v>1.5625E-2</v>
      </c>
      <c r="X303" s="270">
        <v>0</v>
      </c>
      <c r="Y303" s="269">
        <v>0</v>
      </c>
      <c r="Z303" s="270">
        <v>0</v>
      </c>
      <c r="AA303" s="269">
        <v>0</v>
      </c>
      <c r="AB303" s="270">
        <v>57</v>
      </c>
      <c r="AC303" s="271">
        <v>2.3563455973542785E-2</v>
      </c>
    </row>
    <row r="304" spans="2:29">
      <c r="B304" s="296"/>
      <c r="C304" s="262" t="s">
        <v>1141</v>
      </c>
      <c r="D304" s="268">
        <v>0</v>
      </c>
      <c r="E304" s="269">
        <v>0</v>
      </c>
      <c r="F304" s="270">
        <v>0</v>
      </c>
      <c r="G304" s="269">
        <v>0</v>
      </c>
      <c r="H304" s="270">
        <v>0</v>
      </c>
      <c r="I304" s="269">
        <v>0</v>
      </c>
      <c r="J304" s="270">
        <v>0</v>
      </c>
      <c r="K304" s="269">
        <v>0</v>
      </c>
      <c r="L304" s="270">
        <v>1</v>
      </c>
      <c r="M304" s="269">
        <v>3.9840637450199202E-3</v>
      </c>
      <c r="N304" s="270">
        <v>0</v>
      </c>
      <c r="O304" s="269">
        <v>0</v>
      </c>
      <c r="P304" s="270">
        <v>0</v>
      </c>
      <c r="Q304" s="269">
        <v>0</v>
      </c>
      <c r="R304" s="270">
        <v>0</v>
      </c>
      <c r="S304" s="269">
        <v>0</v>
      </c>
      <c r="T304" s="270">
        <v>5</v>
      </c>
      <c r="U304" s="269">
        <v>3.3579583613163196E-3</v>
      </c>
      <c r="V304" s="270">
        <v>0</v>
      </c>
      <c r="W304" s="269">
        <v>0</v>
      </c>
      <c r="X304" s="270">
        <v>0</v>
      </c>
      <c r="Y304" s="269">
        <v>0</v>
      </c>
      <c r="Z304" s="270">
        <v>0</v>
      </c>
      <c r="AA304" s="269">
        <v>0</v>
      </c>
      <c r="AB304" s="270">
        <v>6</v>
      </c>
      <c r="AC304" s="271">
        <v>2.4803637866887144E-3</v>
      </c>
    </row>
    <row r="305" spans="2:29">
      <c r="B305" s="296"/>
      <c r="C305" s="262" t="s">
        <v>481</v>
      </c>
      <c r="D305" s="268">
        <v>1</v>
      </c>
      <c r="E305" s="269">
        <v>7.7519379844961248E-3</v>
      </c>
      <c r="F305" s="270">
        <v>0</v>
      </c>
      <c r="G305" s="269">
        <v>0</v>
      </c>
      <c r="H305" s="270">
        <v>1</v>
      </c>
      <c r="I305" s="269">
        <v>2.3809523809523808E-2</v>
      </c>
      <c r="J305" s="270">
        <v>0</v>
      </c>
      <c r="K305" s="269">
        <v>0</v>
      </c>
      <c r="L305" s="270">
        <v>0</v>
      </c>
      <c r="M305" s="269">
        <v>0</v>
      </c>
      <c r="N305" s="270">
        <v>0</v>
      </c>
      <c r="O305" s="269">
        <v>0</v>
      </c>
      <c r="P305" s="270">
        <v>0</v>
      </c>
      <c r="Q305" s="269">
        <v>0</v>
      </c>
      <c r="R305" s="270">
        <v>0</v>
      </c>
      <c r="S305" s="269">
        <v>0</v>
      </c>
      <c r="T305" s="270">
        <v>8</v>
      </c>
      <c r="U305" s="269">
        <v>5.3727333781061117E-3</v>
      </c>
      <c r="V305" s="270">
        <v>1</v>
      </c>
      <c r="W305" s="269">
        <v>7.8125E-3</v>
      </c>
      <c r="X305" s="270">
        <v>0</v>
      </c>
      <c r="Y305" s="269">
        <v>0</v>
      </c>
      <c r="Z305" s="270">
        <v>0</v>
      </c>
      <c r="AA305" s="269">
        <v>0</v>
      </c>
      <c r="AB305" s="270">
        <v>11</v>
      </c>
      <c r="AC305" s="271">
        <v>4.5473336089293095E-3</v>
      </c>
    </row>
    <row r="306" spans="2:29">
      <c r="B306" s="296"/>
      <c r="C306" s="262" t="s">
        <v>482</v>
      </c>
      <c r="D306" s="268">
        <v>0</v>
      </c>
      <c r="E306" s="269">
        <v>0</v>
      </c>
      <c r="F306" s="270">
        <v>0</v>
      </c>
      <c r="G306" s="269">
        <v>0</v>
      </c>
      <c r="H306" s="270">
        <v>0</v>
      </c>
      <c r="I306" s="269">
        <v>0</v>
      </c>
      <c r="J306" s="270">
        <v>0</v>
      </c>
      <c r="K306" s="269">
        <v>0</v>
      </c>
      <c r="L306" s="270">
        <v>1</v>
      </c>
      <c r="M306" s="269">
        <v>3.9840637450199202E-3</v>
      </c>
      <c r="N306" s="270">
        <v>0</v>
      </c>
      <c r="O306" s="269">
        <v>0</v>
      </c>
      <c r="P306" s="270">
        <v>0</v>
      </c>
      <c r="Q306" s="269">
        <v>0</v>
      </c>
      <c r="R306" s="270">
        <v>0</v>
      </c>
      <c r="S306" s="269">
        <v>0</v>
      </c>
      <c r="T306" s="270">
        <v>2</v>
      </c>
      <c r="U306" s="269">
        <v>1.3431833445265279E-3</v>
      </c>
      <c r="V306" s="270">
        <v>1</v>
      </c>
      <c r="W306" s="269">
        <v>7.8125E-3</v>
      </c>
      <c r="X306" s="270">
        <v>0</v>
      </c>
      <c r="Y306" s="269">
        <v>0</v>
      </c>
      <c r="Z306" s="270">
        <v>0</v>
      </c>
      <c r="AA306" s="269">
        <v>0</v>
      </c>
      <c r="AB306" s="270">
        <v>4</v>
      </c>
      <c r="AC306" s="271">
        <v>1.6535758577924762E-3</v>
      </c>
    </row>
    <row r="307" spans="2:29">
      <c r="B307" s="296"/>
      <c r="C307" s="262" t="s">
        <v>483</v>
      </c>
      <c r="D307" s="268">
        <v>1</v>
      </c>
      <c r="E307" s="269">
        <v>7.7519379844961248E-3</v>
      </c>
      <c r="F307" s="270">
        <v>0</v>
      </c>
      <c r="G307" s="269">
        <v>0</v>
      </c>
      <c r="H307" s="270">
        <v>0</v>
      </c>
      <c r="I307" s="269">
        <v>0</v>
      </c>
      <c r="J307" s="270">
        <v>0</v>
      </c>
      <c r="K307" s="269">
        <v>0</v>
      </c>
      <c r="L307" s="270">
        <v>0</v>
      </c>
      <c r="M307" s="269">
        <v>0</v>
      </c>
      <c r="N307" s="270">
        <v>0</v>
      </c>
      <c r="O307" s="269">
        <v>0</v>
      </c>
      <c r="P307" s="270">
        <v>0</v>
      </c>
      <c r="Q307" s="269">
        <v>0</v>
      </c>
      <c r="R307" s="270">
        <v>0</v>
      </c>
      <c r="S307" s="269">
        <v>0</v>
      </c>
      <c r="T307" s="270">
        <v>3</v>
      </c>
      <c r="U307" s="269">
        <v>2.0147750167897917E-3</v>
      </c>
      <c r="V307" s="270">
        <v>1</v>
      </c>
      <c r="W307" s="269">
        <v>7.8125E-3</v>
      </c>
      <c r="X307" s="270">
        <v>0</v>
      </c>
      <c r="Y307" s="269">
        <v>0</v>
      </c>
      <c r="Z307" s="270">
        <v>1</v>
      </c>
      <c r="AA307" s="269">
        <v>6.6666666666666666E-2</v>
      </c>
      <c r="AB307" s="270">
        <v>6</v>
      </c>
      <c r="AC307" s="271">
        <v>2.4803637866887144E-3</v>
      </c>
    </row>
    <row r="308" spans="2:29">
      <c r="B308" s="296"/>
      <c r="C308" s="262" t="s">
        <v>1142</v>
      </c>
      <c r="D308" s="268">
        <v>0</v>
      </c>
      <c r="E308" s="269">
        <v>0</v>
      </c>
      <c r="F308" s="270">
        <v>0</v>
      </c>
      <c r="G308" s="269">
        <v>0</v>
      </c>
      <c r="H308" s="270">
        <v>0</v>
      </c>
      <c r="I308" s="269">
        <v>0</v>
      </c>
      <c r="J308" s="270">
        <v>0</v>
      </c>
      <c r="K308" s="269">
        <v>0</v>
      </c>
      <c r="L308" s="270">
        <v>2</v>
      </c>
      <c r="M308" s="269">
        <v>7.9681274900398405E-3</v>
      </c>
      <c r="N308" s="270">
        <v>0</v>
      </c>
      <c r="O308" s="269">
        <v>0</v>
      </c>
      <c r="P308" s="270">
        <v>0</v>
      </c>
      <c r="Q308" s="269">
        <v>0</v>
      </c>
      <c r="R308" s="270">
        <v>0</v>
      </c>
      <c r="S308" s="269">
        <v>0</v>
      </c>
      <c r="T308" s="270">
        <v>9</v>
      </c>
      <c r="U308" s="269">
        <v>6.044325050369375E-3</v>
      </c>
      <c r="V308" s="270">
        <v>1</v>
      </c>
      <c r="W308" s="269">
        <v>7.8125E-3</v>
      </c>
      <c r="X308" s="270">
        <v>0</v>
      </c>
      <c r="Y308" s="269">
        <v>0</v>
      </c>
      <c r="Z308" s="270">
        <v>0</v>
      </c>
      <c r="AA308" s="269">
        <v>0</v>
      </c>
      <c r="AB308" s="270">
        <v>12</v>
      </c>
      <c r="AC308" s="271">
        <v>4.9607275733774287E-3</v>
      </c>
    </row>
    <row r="309" spans="2:29">
      <c r="B309" s="296"/>
      <c r="C309" s="262" t="s">
        <v>1014</v>
      </c>
      <c r="D309" s="268">
        <v>0</v>
      </c>
      <c r="E309" s="269">
        <v>0</v>
      </c>
      <c r="F309" s="270">
        <v>0</v>
      </c>
      <c r="G309" s="269">
        <v>0</v>
      </c>
      <c r="H309" s="270">
        <v>0</v>
      </c>
      <c r="I309" s="269">
        <v>0</v>
      </c>
      <c r="J309" s="270">
        <v>0</v>
      </c>
      <c r="K309" s="269">
        <v>0</v>
      </c>
      <c r="L309" s="270">
        <v>4</v>
      </c>
      <c r="M309" s="269">
        <v>1.5936254980079681E-2</v>
      </c>
      <c r="N309" s="270">
        <v>0</v>
      </c>
      <c r="O309" s="269">
        <v>0</v>
      </c>
      <c r="P309" s="270">
        <v>0</v>
      </c>
      <c r="Q309" s="269">
        <v>0</v>
      </c>
      <c r="R309" s="270">
        <v>1</v>
      </c>
      <c r="S309" s="269">
        <v>0.16666666666666663</v>
      </c>
      <c r="T309" s="270">
        <v>9</v>
      </c>
      <c r="U309" s="269">
        <v>6.044325050369375E-3</v>
      </c>
      <c r="V309" s="270">
        <v>2</v>
      </c>
      <c r="W309" s="269">
        <v>1.5625E-2</v>
      </c>
      <c r="X309" s="270">
        <v>0</v>
      </c>
      <c r="Y309" s="269">
        <v>0</v>
      </c>
      <c r="Z309" s="270">
        <v>0</v>
      </c>
      <c r="AA309" s="269">
        <v>0</v>
      </c>
      <c r="AB309" s="270">
        <v>16</v>
      </c>
      <c r="AC309" s="271">
        <v>6.6143034311699047E-3</v>
      </c>
    </row>
    <row r="310" spans="2:29">
      <c r="B310" s="296"/>
      <c r="C310" s="262" t="s">
        <v>484</v>
      </c>
      <c r="D310" s="268">
        <v>0</v>
      </c>
      <c r="E310" s="269">
        <v>0</v>
      </c>
      <c r="F310" s="270">
        <v>0</v>
      </c>
      <c r="G310" s="269">
        <v>0</v>
      </c>
      <c r="H310" s="270">
        <v>0</v>
      </c>
      <c r="I310" s="269">
        <v>0</v>
      </c>
      <c r="J310" s="270">
        <v>0</v>
      </c>
      <c r="K310" s="269">
        <v>0</v>
      </c>
      <c r="L310" s="270">
        <v>0</v>
      </c>
      <c r="M310" s="269">
        <v>0</v>
      </c>
      <c r="N310" s="270">
        <v>0</v>
      </c>
      <c r="O310" s="269">
        <v>0</v>
      </c>
      <c r="P310" s="270">
        <v>2</v>
      </c>
      <c r="Q310" s="269">
        <v>8.0645161290322578E-3</v>
      </c>
      <c r="R310" s="270">
        <v>0</v>
      </c>
      <c r="S310" s="269">
        <v>0</v>
      </c>
      <c r="T310" s="270">
        <v>5</v>
      </c>
      <c r="U310" s="269">
        <v>3.3579583613163196E-3</v>
      </c>
      <c r="V310" s="270">
        <v>0</v>
      </c>
      <c r="W310" s="269">
        <v>0</v>
      </c>
      <c r="X310" s="270">
        <v>0</v>
      </c>
      <c r="Y310" s="269">
        <v>0</v>
      </c>
      <c r="Z310" s="270">
        <v>1</v>
      </c>
      <c r="AA310" s="269">
        <v>6.6666666666666666E-2</v>
      </c>
      <c r="AB310" s="270">
        <v>8</v>
      </c>
      <c r="AC310" s="271">
        <v>3.3071517155849523E-3</v>
      </c>
    </row>
    <row r="311" spans="2:29">
      <c r="B311" s="296"/>
      <c r="C311" s="262" t="s">
        <v>485</v>
      </c>
      <c r="D311" s="268">
        <v>0</v>
      </c>
      <c r="E311" s="269">
        <v>0</v>
      </c>
      <c r="F311" s="270">
        <v>0</v>
      </c>
      <c r="G311" s="269">
        <v>0</v>
      </c>
      <c r="H311" s="270">
        <v>0</v>
      </c>
      <c r="I311" s="269">
        <v>0</v>
      </c>
      <c r="J311" s="270">
        <v>0</v>
      </c>
      <c r="K311" s="269">
        <v>0</v>
      </c>
      <c r="L311" s="270">
        <v>0</v>
      </c>
      <c r="M311" s="269">
        <v>0</v>
      </c>
      <c r="N311" s="270">
        <v>0</v>
      </c>
      <c r="O311" s="269">
        <v>0</v>
      </c>
      <c r="P311" s="270">
        <v>3</v>
      </c>
      <c r="Q311" s="269">
        <v>1.2096774193548387E-2</v>
      </c>
      <c r="R311" s="270">
        <v>0</v>
      </c>
      <c r="S311" s="269">
        <v>0</v>
      </c>
      <c r="T311" s="270">
        <v>14</v>
      </c>
      <c r="U311" s="269">
        <v>9.4022834116856951E-3</v>
      </c>
      <c r="V311" s="270">
        <v>2</v>
      </c>
      <c r="W311" s="269">
        <v>1.5625E-2</v>
      </c>
      <c r="X311" s="270">
        <v>0</v>
      </c>
      <c r="Y311" s="269">
        <v>0</v>
      </c>
      <c r="Z311" s="270">
        <v>0</v>
      </c>
      <c r="AA311" s="269">
        <v>0</v>
      </c>
      <c r="AB311" s="270">
        <v>19</v>
      </c>
      <c r="AC311" s="271">
        <v>7.8544853245142623E-3</v>
      </c>
    </row>
    <row r="312" spans="2:29">
      <c r="B312" s="296"/>
      <c r="C312" s="262" t="s">
        <v>1143</v>
      </c>
      <c r="D312" s="268">
        <v>0</v>
      </c>
      <c r="E312" s="269">
        <v>0</v>
      </c>
      <c r="F312" s="270">
        <v>0</v>
      </c>
      <c r="G312" s="269">
        <v>0</v>
      </c>
      <c r="H312" s="270">
        <v>0</v>
      </c>
      <c r="I312" s="269">
        <v>0</v>
      </c>
      <c r="J312" s="270">
        <v>0</v>
      </c>
      <c r="K312" s="269">
        <v>0</v>
      </c>
      <c r="L312" s="270">
        <v>5</v>
      </c>
      <c r="M312" s="269">
        <v>1.9920318725099601E-2</v>
      </c>
      <c r="N312" s="270">
        <v>0</v>
      </c>
      <c r="O312" s="269">
        <v>0</v>
      </c>
      <c r="P312" s="270">
        <v>0</v>
      </c>
      <c r="Q312" s="269">
        <v>0</v>
      </c>
      <c r="R312" s="270">
        <v>0</v>
      </c>
      <c r="S312" s="269">
        <v>0</v>
      </c>
      <c r="T312" s="270">
        <v>13</v>
      </c>
      <c r="U312" s="269">
        <v>8.7306917394224318E-3</v>
      </c>
      <c r="V312" s="270">
        <v>0</v>
      </c>
      <c r="W312" s="269">
        <v>0</v>
      </c>
      <c r="X312" s="270">
        <v>0</v>
      </c>
      <c r="Y312" s="269">
        <v>0</v>
      </c>
      <c r="Z312" s="270">
        <v>0</v>
      </c>
      <c r="AA312" s="269">
        <v>0</v>
      </c>
      <c r="AB312" s="270">
        <v>18</v>
      </c>
      <c r="AC312" s="271">
        <v>7.4410913600661431E-3</v>
      </c>
    </row>
    <row r="313" spans="2:29">
      <c r="B313" s="296"/>
      <c r="C313" s="262" t="s">
        <v>1144</v>
      </c>
      <c r="D313" s="268">
        <v>0</v>
      </c>
      <c r="E313" s="269">
        <v>0</v>
      </c>
      <c r="F313" s="270">
        <v>0</v>
      </c>
      <c r="G313" s="269">
        <v>0</v>
      </c>
      <c r="H313" s="270">
        <v>0</v>
      </c>
      <c r="I313" s="269">
        <v>0</v>
      </c>
      <c r="J313" s="270">
        <v>0</v>
      </c>
      <c r="K313" s="269">
        <v>0</v>
      </c>
      <c r="L313" s="270">
        <v>3</v>
      </c>
      <c r="M313" s="269">
        <v>1.1952191235059761E-2</v>
      </c>
      <c r="N313" s="270">
        <v>0</v>
      </c>
      <c r="O313" s="269">
        <v>0</v>
      </c>
      <c r="P313" s="270">
        <v>0</v>
      </c>
      <c r="Q313" s="269">
        <v>0</v>
      </c>
      <c r="R313" s="270">
        <v>0</v>
      </c>
      <c r="S313" s="269">
        <v>0</v>
      </c>
      <c r="T313" s="270">
        <v>10</v>
      </c>
      <c r="U313" s="269">
        <v>6.7159167226326392E-3</v>
      </c>
      <c r="V313" s="270">
        <v>0</v>
      </c>
      <c r="W313" s="269">
        <v>0</v>
      </c>
      <c r="X313" s="270">
        <v>0</v>
      </c>
      <c r="Y313" s="269">
        <v>0</v>
      </c>
      <c r="Z313" s="270">
        <v>0</v>
      </c>
      <c r="AA313" s="269">
        <v>0</v>
      </c>
      <c r="AB313" s="270">
        <v>13</v>
      </c>
      <c r="AC313" s="271">
        <v>5.3741215378255479E-3</v>
      </c>
    </row>
    <row r="314" spans="2:29">
      <c r="B314" s="296"/>
      <c r="C314" s="262" t="s">
        <v>1145</v>
      </c>
      <c r="D314" s="268">
        <v>0</v>
      </c>
      <c r="E314" s="269">
        <v>0</v>
      </c>
      <c r="F314" s="270">
        <v>0</v>
      </c>
      <c r="G314" s="269">
        <v>0</v>
      </c>
      <c r="H314" s="270">
        <v>0</v>
      </c>
      <c r="I314" s="269">
        <v>0</v>
      </c>
      <c r="J314" s="270">
        <v>0</v>
      </c>
      <c r="K314" s="269">
        <v>0</v>
      </c>
      <c r="L314" s="270">
        <v>0</v>
      </c>
      <c r="M314" s="269">
        <v>0</v>
      </c>
      <c r="N314" s="270">
        <v>0</v>
      </c>
      <c r="O314" s="269">
        <v>0</v>
      </c>
      <c r="P314" s="270">
        <v>0</v>
      </c>
      <c r="Q314" s="269">
        <v>0</v>
      </c>
      <c r="R314" s="270">
        <v>0</v>
      </c>
      <c r="S314" s="269">
        <v>0</v>
      </c>
      <c r="T314" s="270">
        <v>4</v>
      </c>
      <c r="U314" s="269">
        <v>2.6863666890530559E-3</v>
      </c>
      <c r="V314" s="270">
        <v>0</v>
      </c>
      <c r="W314" s="269">
        <v>0</v>
      </c>
      <c r="X314" s="270">
        <v>0</v>
      </c>
      <c r="Y314" s="269">
        <v>0</v>
      </c>
      <c r="Z314" s="270">
        <v>0</v>
      </c>
      <c r="AA314" s="269">
        <v>0</v>
      </c>
      <c r="AB314" s="270">
        <v>4</v>
      </c>
      <c r="AC314" s="271">
        <v>1.6535758577924762E-3</v>
      </c>
    </row>
    <row r="315" spans="2:29">
      <c r="B315" s="296"/>
      <c r="C315" s="262" t="s">
        <v>1146</v>
      </c>
      <c r="D315" s="268">
        <v>0</v>
      </c>
      <c r="E315" s="269">
        <v>0</v>
      </c>
      <c r="F315" s="270">
        <v>0</v>
      </c>
      <c r="G315" s="269">
        <v>0</v>
      </c>
      <c r="H315" s="270">
        <v>0</v>
      </c>
      <c r="I315" s="269">
        <v>0</v>
      </c>
      <c r="J315" s="270">
        <v>0</v>
      </c>
      <c r="K315" s="269">
        <v>0</v>
      </c>
      <c r="L315" s="270">
        <v>0</v>
      </c>
      <c r="M315" s="269">
        <v>0</v>
      </c>
      <c r="N315" s="270">
        <v>0</v>
      </c>
      <c r="O315" s="269">
        <v>0</v>
      </c>
      <c r="P315" s="270">
        <v>0</v>
      </c>
      <c r="Q315" s="269">
        <v>0</v>
      </c>
      <c r="R315" s="270">
        <v>0</v>
      </c>
      <c r="S315" s="269">
        <v>0</v>
      </c>
      <c r="T315" s="270">
        <v>2</v>
      </c>
      <c r="U315" s="269">
        <v>1.3431833445265279E-3</v>
      </c>
      <c r="V315" s="270">
        <v>0</v>
      </c>
      <c r="W315" s="269">
        <v>0</v>
      </c>
      <c r="X315" s="270">
        <v>0</v>
      </c>
      <c r="Y315" s="269">
        <v>0</v>
      </c>
      <c r="Z315" s="270">
        <v>0</v>
      </c>
      <c r="AA315" s="269">
        <v>0</v>
      </c>
      <c r="AB315" s="270">
        <v>2</v>
      </c>
      <c r="AC315" s="271">
        <v>8.2678792889623808E-4</v>
      </c>
    </row>
    <row r="316" spans="2:29">
      <c r="B316" s="296"/>
      <c r="C316" s="262" t="s">
        <v>1147</v>
      </c>
      <c r="D316" s="268">
        <v>0</v>
      </c>
      <c r="E316" s="269">
        <v>0</v>
      </c>
      <c r="F316" s="270">
        <v>0</v>
      </c>
      <c r="G316" s="269">
        <v>0</v>
      </c>
      <c r="H316" s="270">
        <v>0</v>
      </c>
      <c r="I316" s="269">
        <v>0</v>
      </c>
      <c r="J316" s="270">
        <v>0</v>
      </c>
      <c r="K316" s="269">
        <v>0</v>
      </c>
      <c r="L316" s="270">
        <v>5</v>
      </c>
      <c r="M316" s="269">
        <v>1.9920318725099601E-2</v>
      </c>
      <c r="N316" s="270">
        <v>0</v>
      </c>
      <c r="O316" s="269">
        <v>0</v>
      </c>
      <c r="P316" s="270">
        <v>0</v>
      </c>
      <c r="Q316" s="269">
        <v>0</v>
      </c>
      <c r="R316" s="270">
        <v>0</v>
      </c>
      <c r="S316" s="269">
        <v>0</v>
      </c>
      <c r="T316" s="270">
        <v>12</v>
      </c>
      <c r="U316" s="269">
        <v>8.0591000671591667E-3</v>
      </c>
      <c r="V316" s="270">
        <v>0</v>
      </c>
      <c r="W316" s="269">
        <v>0</v>
      </c>
      <c r="X316" s="270">
        <v>0</v>
      </c>
      <c r="Y316" s="269">
        <v>0</v>
      </c>
      <c r="Z316" s="270">
        <v>0</v>
      </c>
      <c r="AA316" s="269">
        <v>0</v>
      </c>
      <c r="AB316" s="270">
        <v>17</v>
      </c>
      <c r="AC316" s="271">
        <v>7.0276973956180247E-3</v>
      </c>
    </row>
    <row r="317" spans="2:29">
      <c r="B317" s="296"/>
      <c r="C317" s="262" t="s">
        <v>486</v>
      </c>
      <c r="D317" s="268">
        <v>1</v>
      </c>
      <c r="E317" s="269">
        <v>7.7519379844961248E-3</v>
      </c>
      <c r="F317" s="270">
        <v>0</v>
      </c>
      <c r="G317" s="269">
        <v>0</v>
      </c>
      <c r="H317" s="270">
        <v>0</v>
      </c>
      <c r="I317" s="269">
        <v>0</v>
      </c>
      <c r="J317" s="270">
        <v>0</v>
      </c>
      <c r="K317" s="269">
        <v>0</v>
      </c>
      <c r="L317" s="270">
        <v>2</v>
      </c>
      <c r="M317" s="269">
        <v>7.9681274900398405E-3</v>
      </c>
      <c r="N317" s="270">
        <v>1</v>
      </c>
      <c r="O317" s="269">
        <v>1.2658227848101267E-2</v>
      </c>
      <c r="P317" s="270">
        <v>6</v>
      </c>
      <c r="Q317" s="269">
        <v>2.4193548387096774E-2</v>
      </c>
      <c r="R317" s="270">
        <v>0</v>
      </c>
      <c r="S317" s="269">
        <v>0</v>
      </c>
      <c r="T317" s="270">
        <v>10</v>
      </c>
      <c r="U317" s="269">
        <v>6.7159167226326392E-3</v>
      </c>
      <c r="V317" s="270">
        <v>1</v>
      </c>
      <c r="W317" s="269">
        <v>7.8125E-3</v>
      </c>
      <c r="X317" s="270">
        <v>0</v>
      </c>
      <c r="Y317" s="269">
        <v>0</v>
      </c>
      <c r="Z317" s="270">
        <v>0</v>
      </c>
      <c r="AA317" s="269">
        <v>0</v>
      </c>
      <c r="AB317" s="270">
        <v>21</v>
      </c>
      <c r="AC317" s="271">
        <v>8.6812732534105007E-3</v>
      </c>
    </row>
    <row r="318" spans="2:29">
      <c r="B318" s="296"/>
      <c r="C318" s="262" t="s">
        <v>487</v>
      </c>
      <c r="D318" s="268">
        <v>3</v>
      </c>
      <c r="E318" s="269">
        <v>2.3255813953488372E-2</v>
      </c>
      <c r="F318" s="270">
        <v>1</v>
      </c>
      <c r="G318" s="269">
        <v>3.3333333333333333E-2</v>
      </c>
      <c r="H318" s="270">
        <v>0</v>
      </c>
      <c r="I318" s="269">
        <v>0</v>
      </c>
      <c r="J318" s="270">
        <v>0</v>
      </c>
      <c r="K318" s="269">
        <v>0</v>
      </c>
      <c r="L318" s="270">
        <v>0</v>
      </c>
      <c r="M318" s="269">
        <v>0</v>
      </c>
      <c r="N318" s="270">
        <v>0</v>
      </c>
      <c r="O318" s="269">
        <v>0</v>
      </c>
      <c r="P318" s="270">
        <v>1</v>
      </c>
      <c r="Q318" s="269">
        <v>4.0322580645161289E-3</v>
      </c>
      <c r="R318" s="270">
        <v>0</v>
      </c>
      <c r="S318" s="269">
        <v>0</v>
      </c>
      <c r="T318" s="270">
        <v>12</v>
      </c>
      <c r="U318" s="269">
        <v>8.0591000671591667E-3</v>
      </c>
      <c r="V318" s="270">
        <v>1</v>
      </c>
      <c r="W318" s="269">
        <v>7.8125E-3</v>
      </c>
      <c r="X318" s="270">
        <v>0</v>
      </c>
      <c r="Y318" s="269">
        <v>0</v>
      </c>
      <c r="Z318" s="270">
        <v>0</v>
      </c>
      <c r="AA318" s="269">
        <v>0</v>
      </c>
      <c r="AB318" s="270">
        <v>18</v>
      </c>
      <c r="AC318" s="271">
        <v>7.4410913600661431E-3</v>
      </c>
    </row>
    <row r="319" spans="2:29">
      <c r="B319" s="296"/>
      <c r="C319" s="262" t="s">
        <v>488</v>
      </c>
      <c r="D319" s="268">
        <v>0</v>
      </c>
      <c r="E319" s="269">
        <v>0</v>
      </c>
      <c r="F319" s="270">
        <v>0</v>
      </c>
      <c r="G319" s="269">
        <v>0</v>
      </c>
      <c r="H319" s="270">
        <v>0</v>
      </c>
      <c r="I319" s="269">
        <v>0</v>
      </c>
      <c r="J319" s="270">
        <v>0</v>
      </c>
      <c r="K319" s="269">
        <v>0</v>
      </c>
      <c r="L319" s="270">
        <v>1</v>
      </c>
      <c r="M319" s="269">
        <v>3.9840637450199202E-3</v>
      </c>
      <c r="N319" s="270">
        <v>0</v>
      </c>
      <c r="O319" s="269">
        <v>0</v>
      </c>
      <c r="P319" s="270">
        <v>3</v>
      </c>
      <c r="Q319" s="269">
        <v>1.2096774193548387E-2</v>
      </c>
      <c r="R319" s="270">
        <v>0</v>
      </c>
      <c r="S319" s="269">
        <v>0</v>
      </c>
      <c r="T319" s="270">
        <v>12</v>
      </c>
      <c r="U319" s="269">
        <v>8.0591000671591667E-3</v>
      </c>
      <c r="V319" s="270">
        <v>2</v>
      </c>
      <c r="W319" s="269">
        <v>1.5625E-2</v>
      </c>
      <c r="X319" s="270">
        <v>0</v>
      </c>
      <c r="Y319" s="269">
        <v>0</v>
      </c>
      <c r="Z319" s="270">
        <v>0</v>
      </c>
      <c r="AA319" s="269">
        <v>0</v>
      </c>
      <c r="AB319" s="270">
        <v>18</v>
      </c>
      <c r="AC319" s="271">
        <v>7.4410913600661431E-3</v>
      </c>
    </row>
    <row r="320" spans="2:29">
      <c r="B320" s="296"/>
      <c r="C320" s="262" t="s">
        <v>489</v>
      </c>
      <c r="D320" s="268">
        <v>11</v>
      </c>
      <c r="E320" s="269">
        <v>8.5271317829457349E-2</v>
      </c>
      <c r="F320" s="270">
        <v>8</v>
      </c>
      <c r="G320" s="269">
        <v>0.26666666666666666</v>
      </c>
      <c r="H320" s="270">
        <v>3</v>
      </c>
      <c r="I320" s="269">
        <v>7.1428571428571425E-2</v>
      </c>
      <c r="J320" s="270">
        <v>0</v>
      </c>
      <c r="K320" s="269">
        <v>0</v>
      </c>
      <c r="L320" s="270">
        <v>5</v>
      </c>
      <c r="M320" s="269">
        <v>1.9920318725099601E-2</v>
      </c>
      <c r="N320" s="270">
        <v>2</v>
      </c>
      <c r="O320" s="269">
        <v>2.5316455696202535E-2</v>
      </c>
      <c r="P320" s="270">
        <v>18</v>
      </c>
      <c r="Q320" s="269">
        <v>7.2580645161290328E-2</v>
      </c>
      <c r="R320" s="270">
        <v>2</v>
      </c>
      <c r="S320" s="269">
        <v>0.33333333333333326</v>
      </c>
      <c r="T320" s="270">
        <v>57</v>
      </c>
      <c r="U320" s="269">
        <v>3.8280725319006045E-2</v>
      </c>
      <c r="V320" s="270">
        <v>10</v>
      </c>
      <c r="W320" s="269">
        <v>7.8125E-2</v>
      </c>
      <c r="X320" s="270">
        <v>0</v>
      </c>
      <c r="Y320" s="269">
        <v>0</v>
      </c>
      <c r="Z320" s="270">
        <v>2</v>
      </c>
      <c r="AA320" s="269">
        <v>0.13333333333333333</v>
      </c>
      <c r="AB320" s="270">
        <v>118</v>
      </c>
      <c r="AC320" s="271">
        <v>4.878048780487805E-2</v>
      </c>
    </row>
    <row r="321" spans="2:29">
      <c r="B321" s="296"/>
      <c r="C321" s="262" t="s">
        <v>490</v>
      </c>
      <c r="D321" s="268">
        <v>0</v>
      </c>
      <c r="E321" s="269">
        <v>0</v>
      </c>
      <c r="F321" s="270">
        <v>0</v>
      </c>
      <c r="G321" s="269">
        <v>0</v>
      </c>
      <c r="H321" s="270">
        <v>0</v>
      </c>
      <c r="I321" s="269">
        <v>0</v>
      </c>
      <c r="J321" s="270">
        <v>0</v>
      </c>
      <c r="K321" s="269">
        <v>0</v>
      </c>
      <c r="L321" s="270">
        <v>0</v>
      </c>
      <c r="M321" s="269">
        <v>0</v>
      </c>
      <c r="N321" s="270">
        <v>0</v>
      </c>
      <c r="O321" s="269">
        <v>0</v>
      </c>
      <c r="P321" s="270">
        <v>0</v>
      </c>
      <c r="Q321" s="269">
        <v>0</v>
      </c>
      <c r="R321" s="270">
        <v>0</v>
      </c>
      <c r="S321" s="269">
        <v>0</v>
      </c>
      <c r="T321" s="270">
        <v>8</v>
      </c>
      <c r="U321" s="269">
        <v>5.3727333781061117E-3</v>
      </c>
      <c r="V321" s="270">
        <v>1</v>
      </c>
      <c r="W321" s="269">
        <v>7.8125E-3</v>
      </c>
      <c r="X321" s="270">
        <v>0</v>
      </c>
      <c r="Y321" s="269">
        <v>0</v>
      </c>
      <c r="Z321" s="270">
        <v>0</v>
      </c>
      <c r="AA321" s="269">
        <v>0</v>
      </c>
      <c r="AB321" s="270">
        <v>9</v>
      </c>
      <c r="AC321" s="271">
        <v>3.7205456800330715E-3</v>
      </c>
    </row>
    <row r="322" spans="2:29">
      <c r="B322" s="296"/>
      <c r="C322" s="262" t="s">
        <v>491</v>
      </c>
      <c r="D322" s="268">
        <v>0</v>
      </c>
      <c r="E322" s="269">
        <v>0</v>
      </c>
      <c r="F322" s="270">
        <v>0</v>
      </c>
      <c r="G322" s="269">
        <v>0</v>
      </c>
      <c r="H322" s="270">
        <v>0</v>
      </c>
      <c r="I322" s="269">
        <v>0</v>
      </c>
      <c r="J322" s="270">
        <v>0</v>
      </c>
      <c r="K322" s="269">
        <v>0</v>
      </c>
      <c r="L322" s="270">
        <v>0</v>
      </c>
      <c r="M322" s="269">
        <v>0</v>
      </c>
      <c r="N322" s="270">
        <v>0</v>
      </c>
      <c r="O322" s="269">
        <v>0</v>
      </c>
      <c r="P322" s="270">
        <v>0</v>
      </c>
      <c r="Q322" s="269">
        <v>0</v>
      </c>
      <c r="R322" s="270">
        <v>0</v>
      </c>
      <c r="S322" s="269">
        <v>0</v>
      </c>
      <c r="T322" s="270">
        <v>3</v>
      </c>
      <c r="U322" s="269">
        <v>2.0147750167897917E-3</v>
      </c>
      <c r="V322" s="270">
        <v>1</v>
      </c>
      <c r="W322" s="269">
        <v>7.8125E-3</v>
      </c>
      <c r="X322" s="270">
        <v>0</v>
      </c>
      <c r="Y322" s="269">
        <v>0</v>
      </c>
      <c r="Z322" s="270">
        <v>0</v>
      </c>
      <c r="AA322" s="269">
        <v>0</v>
      </c>
      <c r="AB322" s="270">
        <v>4</v>
      </c>
      <c r="AC322" s="271">
        <v>1.6535758577924762E-3</v>
      </c>
    </row>
    <row r="323" spans="2:29">
      <c r="B323" s="296"/>
      <c r="C323" s="262" t="s">
        <v>492</v>
      </c>
      <c r="D323" s="268">
        <v>3</v>
      </c>
      <c r="E323" s="269">
        <v>2.3255813953488372E-2</v>
      </c>
      <c r="F323" s="270">
        <v>0</v>
      </c>
      <c r="G323" s="269">
        <v>0</v>
      </c>
      <c r="H323" s="270">
        <v>0</v>
      </c>
      <c r="I323" s="269">
        <v>0</v>
      </c>
      <c r="J323" s="270">
        <v>0</v>
      </c>
      <c r="K323" s="269">
        <v>0</v>
      </c>
      <c r="L323" s="270">
        <v>3</v>
      </c>
      <c r="M323" s="269">
        <v>1.1952191235059761E-2</v>
      </c>
      <c r="N323" s="270">
        <v>0</v>
      </c>
      <c r="O323" s="269">
        <v>0</v>
      </c>
      <c r="P323" s="270">
        <v>0</v>
      </c>
      <c r="Q323" s="269">
        <v>0</v>
      </c>
      <c r="R323" s="270">
        <v>0</v>
      </c>
      <c r="S323" s="269">
        <v>0</v>
      </c>
      <c r="T323" s="270">
        <v>11</v>
      </c>
      <c r="U323" s="269">
        <v>7.3875083948959034E-3</v>
      </c>
      <c r="V323" s="270">
        <v>1</v>
      </c>
      <c r="W323" s="269">
        <v>7.8125E-3</v>
      </c>
      <c r="X323" s="270">
        <v>0</v>
      </c>
      <c r="Y323" s="269">
        <v>0</v>
      </c>
      <c r="Z323" s="270">
        <v>0</v>
      </c>
      <c r="AA323" s="269">
        <v>0</v>
      </c>
      <c r="AB323" s="270">
        <v>18</v>
      </c>
      <c r="AC323" s="271">
        <v>7.4410913600661431E-3</v>
      </c>
    </row>
    <row r="324" spans="2:29">
      <c r="B324" s="296"/>
      <c r="C324" s="262" t="s">
        <v>493</v>
      </c>
      <c r="D324" s="268">
        <v>0</v>
      </c>
      <c r="E324" s="269">
        <v>0</v>
      </c>
      <c r="F324" s="270">
        <v>0</v>
      </c>
      <c r="G324" s="269">
        <v>0</v>
      </c>
      <c r="H324" s="270">
        <v>0</v>
      </c>
      <c r="I324" s="269">
        <v>0</v>
      </c>
      <c r="J324" s="270">
        <v>0</v>
      </c>
      <c r="K324" s="269">
        <v>0</v>
      </c>
      <c r="L324" s="270">
        <v>0</v>
      </c>
      <c r="M324" s="269">
        <v>0</v>
      </c>
      <c r="N324" s="270">
        <v>0</v>
      </c>
      <c r="O324" s="269">
        <v>0</v>
      </c>
      <c r="P324" s="270">
        <v>1</v>
      </c>
      <c r="Q324" s="269">
        <v>4.0322580645161289E-3</v>
      </c>
      <c r="R324" s="270">
        <v>0</v>
      </c>
      <c r="S324" s="269">
        <v>0</v>
      </c>
      <c r="T324" s="270">
        <v>2</v>
      </c>
      <c r="U324" s="269">
        <v>1.3431833445265279E-3</v>
      </c>
      <c r="V324" s="270">
        <v>2</v>
      </c>
      <c r="W324" s="269">
        <v>1.5625E-2</v>
      </c>
      <c r="X324" s="270">
        <v>0</v>
      </c>
      <c r="Y324" s="269">
        <v>0</v>
      </c>
      <c r="Z324" s="270">
        <v>0</v>
      </c>
      <c r="AA324" s="269">
        <v>0</v>
      </c>
      <c r="AB324" s="270">
        <v>5</v>
      </c>
      <c r="AC324" s="271">
        <v>2.0669698222405952E-3</v>
      </c>
    </row>
    <row r="325" spans="2:29">
      <c r="B325" s="296"/>
      <c r="C325" s="262" t="s">
        <v>494</v>
      </c>
      <c r="D325" s="268">
        <v>0</v>
      </c>
      <c r="E325" s="269">
        <v>0</v>
      </c>
      <c r="F325" s="270">
        <v>0</v>
      </c>
      <c r="G325" s="269">
        <v>0</v>
      </c>
      <c r="H325" s="270">
        <v>0</v>
      </c>
      <c r="I325" s="269">
        <v>0</v>
      </c>
      <c r="J325" s="270">
        <v>0</v>
      </c>
      <c r="K325" s="269">
        <v>0</v>
      </c>
      <c r="L325" s="270">
        <v>1</v>
      </c>
      <c r="M325" s="269">
        <v>3.9840637450199202E-3</v>
      </c>
      <c r="N325" s="270">
        <v>0</v>
      </c>
      <c r="O325" s="269">
        <v>0</v>
      </c>
      <c r="P325" s="270">
        <v>1</v>
      </c>
      <c r="Q325" s="269">
        <v>4.0322580645161289E-3</v>
      </c>
      <c r="R325" s="270">
        <v>0</v>
      </c>
      <c r="S325" s="269">
        <v>0</v>
      </c>
      <c r="T325" s="270">
        <v>1</v>
      </c>
      <c r="U325" s="269">
        <v>6.7159167226326397E-4</v>
      </c>
      <c r="V325" s="270">
        <v>1</v>
      </c>
      <c r="W325" s="269">
        <v>7.8125E-3</v>
      </c>
      <c r="X325" s="270">
        <v>0</v>
      </c>
      <c r="Y325" s="269">
        <v>0</v>
      </c>
      <c r="Z325" s="270">
        <v>0</v>
      </c>
      <c r="AA325" s="269">
        <v>0</v>
      </c>
      <c r="AB325" s="270">
        <v>4</v>
      </c>
      <c r="AC325" s="271">
        <v>1.6535758577924762E-3</v>
      </c>
    </row>
    <row r="326" spans="2:29">
      <c r="B326" s="296"/>
      <c r="C326" s="262" t="s">
        <v>1148</v>
      </c>
      <c r="D326" s="268">
        <v>0</v>
      </c>
      <c r="E326" s="269">
        <v>0</v>
      </c>
      <c r="F326" s="270">
        <v>0</v>
      </c>
      <c r="G326" s="269">
        <v>0</v>
      </c>
      <c r="H326" s="270">
        <v>0</v>
      </c>
      <c r="I326" s="269">
        <v>0</v>
      </c>
      <c r="J326" s="270">
        <v>0</v>
      </c>
      <c r="K326" s="269">
        <v>0</v>
      </c>
      <c r="L326" s="270">
        <v>1</v>
      </c>
      <c r="M326" s="269">
        <v>3.9840637450199202E-3</v>
      </c>
      <c r="N326" s="270">
        <v>0</v>
      </c>
      <c r="O326" s="269">
        <v>0</v>
      </c>
      <c r="P326" s="270">
        <v>1</v>
      </c>
      <c r="Q326" s="269">
        <v>4.0322580645161289E-3</v>
      </c>
      <c r="R326" s="270">
        <v>0</v>
      </c>
      <c r="S326" s="269">
        <v>0</v>
      </c>
      <c r="T326" s="270">
        <v>7</v>
      </c>
      <c r="U326" s="269">
        <v>4.7011417058428475E-3</v>
      </c>
      <c r="V326" s="270">
        <v>0</v>
      </c>
      <c r="W326" s="269">
        <v>0</v>
      </c>
      <c r="X326" s="270">
        <v>0</v>
      </c>
      <c r="Y326" s="269">
        <v>0</v>
      </c>
      <c r="Z326" s="270">
        <v>0</v>
      </c>
      <c r="AA326" s="269">
        <v>0</v>
      </c>
      <c r="AB326" s="270">
        <v>9</v>
      </c>
      <c r="AC326" s="271">
        <v>3.7205456800330715E-3</v>
      </c>
    </row>
    <row r="327" spans="2:29">
      <c r="B327" s="296"/>
      <c r="C327" s="262" t="s">
        <v>1149</v>
      </c>
      <c r="D327" s="268">
        <v>0</v>
      </c>
      <c r="E327" s="269">
        <v>0</v>
      </c>
      <c r="F327" s="270">
        <v>0</v>
      </c>
      <c r="G327" s="269">
        <v>0</v>
      </c>
      <c r="H327" s="270">
        <v>0</v>
      </c>
      <c r="I327" s="269">
        <v>0</v>
      </c>
      <c r="J327" s="270">
        <v>0</v>
      </c>
      <c r="K327" s="269">
        <v>0</v>
      </c>
      <c r="L327" s="270">
        <v>1</v>
      </c>
      <c r="M327" s="269">
        <v>3.9840637450199202E-3</v>
      </c>
      <c r="N327" s="270">
        <v>0</v>
      </c>
      <c r="O327" s="269">
        <v>0</v>
      </c>
      <c r="P327" s="270">
        <v>0</v>
      </c>
      <c r="Q327" s="269">
        <v>0</v>
      </c>
      <c r="R327" s="270">
        <v>0</v>
      </c>
      <c r="S327" s="269">
        <v>0</v>
      </c>
      <c r="T327" s="270">
        <v>7</v>
      </c>
      <c r="U327" s="269">
        <v>4.7011417058428475E-3</v>
      </c>
      <c r="V327" s="270">
        <v>0</v>
      </c>
      <c r="W327" s="269">
        <v>0</v>
      </c>
      <c r="X327" s="270">
        <v>0</v>
      </c>
      <c r="Y327" s="269">
        <v>0</v>
      </c>
      <c r="Z327" s="270">
        <v>0</v>
      </c>
      <c r="AA327" s="269">
        <v>0</v>
      </c>
      <c r="AB327" s="270">
        <v>8</v>
      </c>
      <c r="AC327" s="271">
        <v>3.3071517155849523E-3</v>
      </c>
    </row>
    <row r="328" spans="2:29">
      <c r="B328" s="296"/>
      <c r="C328" s="262" t="s">
        <v>495</v>
      </c>
      <c r="D328" s="268">
        <v>0</v>
      </c>
      <c r="E328" s="269">
        <v>0</v>
      </c>
      <c r="F328" s="270">
        <v>0</v>
      </c>
      <c r="G328" s="269">
        <v>0</v>
      </c>
      <c r="H328" s="270">
        <v>0</v>
      </c>
      <c r="I328" s="269">
        <v>0</v>
      </c>
      <c r="J328" s="270">
        <v>0</v>
      </c>
      <c r="K328" s="269">
        <v>0</v>
      </c>
      <c r="L328" s="270">
        <v>0</v>
      </c>
      <c r="M328" s="269">
        <v>0</v>
      </c>
      <c r="N328" s="270">
        <v>2</v>
      </c>
      <c r="O328" s="269">
        <v>2.5316455696202535E-2</v>
      </c>
      <c r="P328" s="270">
        <v>0</v>
      </c>
      <c r="Q328" s="269">
        <v>0</v>
      </c>
      <c r="R328" s="270">
        <v>0</v>
      </c>
      <c r="S328" s="269">
        <v>0</v>
      </c>
      <c r="T328" s="270">
        <v>3</v>
      </c>
      <c r="U328" s="269">
        <v>2.0147750167897917E-3</v>
      </c>
      <c r="V328" s="270">
        <v>1</v>
      </c>
      <c r="W328" s="269">
        <v>7.8125E-3</v>
      </c>
      <c r="X328" s="270">
        <v>0</v>
      </c>
      <c r="Y328" s="269">
        <v>0</v>
      </c>
      <c r="Z328" s="270">
        <v>1</v>
      </c>
      <c r="AA328" s="269">
        <v>6.6666666666666666E-2</v>
      </c>
      <c r="AB328" s="270">
        <v>7</v>
      </c>
      <c r="AC328" s="271">
        <v>2.8937577511368336E-3</v>
      </c>
    </row>
    <row r="329" spans="2:29">
      <c r="B329" s="296"/>
      <c r="C329" s="262" t="s">
        <v>1150</v>
      </c>
      <c r="D329" s="268">
        <v>1</v>
      </c>
      <c r="E329" s="269">
        <v>7.7519379844961248E-3</v>
      </c>
      <c r="F329" s="270">
        <v>0</v>
      </c>
      <c r="G329" s="269">
        <v>0</v>
      </c>
      <c r="H329" s="270">
        <v>0</v>
      </c>
      <c r="I329" s="269">
        <v>0</v>
      </c>
      <c r="J329" s="270">
        <v>0</v>
      </c>
      <c r="K329" s="269">
        <v>0</v>
      </c>
      <c r="L329" s="270">
        <v>1</v>
      </c>
      <c r="M329" s="269">
        <v>3.9840637450199202E-3</v>
      </c>
      <c r="N329" s="270">
        <v>0</v>
      </c>
      <c r="O329" s="269">
        <v>0</v>
      </c>
      <c r="P329" s="270">
        <v>1</v>
      </c>
      <c r="Q329" s="269">
        <v>4.0322580645161289E-3</v>
      </c>
      <c r="R329" s="270">
        <v>0</v>
      </c>
      <c r="S329" s="269">
        <v>0</v>
      </c>
      <c r="T329" s="270">
        <v>11</v>
      </c>
      <c r="U329" s="269">
        <v>7.3875083948959034E-3</v>
      </c>
      <c r="V329" s="270">
        <v>1</v>
      </c>
      <c r="W329" s="269">
        <v>7.8125E-3</v>
      </c>
      <c r="X329" s="270">
        <v>0</v>
      </c>
      <c r="Y329" s="269">
        <v>0</v>
      </c>
      <c r="Z329" s="270">
        <v>0</v>
      </c>
      <c r="AA329" s="269">
        <v>0</v>
      </c>
      <c r="AB329" s="270">
        <v>15</v>
      </c>
      <c r="AC329" s="271">
        <v>6.2009094667217855E-3</v>
      </c>
    </row>
    <row r="330" spans="2:29">
      <c r="B330" s="296"/>
      <c r="C330" s="262" t="s">
        <v>1151</v>
      </c>
      <c r="D330" s="268">
        <v>1</v>
      </c>
      <c r="E330" s="269">
        <v>7.7519379844961248E-3</v>
      </c>
      <c r="F330" s="270">
        <v>0</v>
      </c>
      <c r="G330" s="269">
        <v>0</v>
      </c>
      <c r="H330" s="270">
        <v>0</v>
      </c>
      <c r="I330" s="269">
        <v>0</v>
      </c>
      <c r="J330" s="270">
        <v>0</v>
      </c>
      <c r="K330" s="269">
        <v>0</v>
      </c>
      <c r="L330" s="270">
        <v>5</v>
      </c>
      <c r="M330" s="269">
        <v>1.9920318725099601E-2</v>
      </c>
      <c r="N330" s="270">
        <v>1</v>
      </c>
      <c r="O330" s="269">
        <v>1.2658227848101267E-2</v>
      </c>
      <c r="P330" s="270">
        <v>0</v>
      </c>
      <c r="Q330" s="269">
        <v>0</v>
      </c>
      <c r="R330" s="270">
        <v>0</v>
      </c>
      <c r="S330" s="269">
        <v>0</v>
      </c>
      <c r="T330" s="270">
        <v>40</v>
      </c>
      <c r="U330" s="269">
        <v>2.6863666890530557E-2</v>
      </c>
      <c r="V330" s="270">
        <v>1</v>
      </c>
      <c r="W330" s="269">
        <v>7.8125E-3</v>
      </c>
      <c r="X330" s="270">
        <v>0</v>
      </c>
      <c r="Y330" s="269">
        <v>0</v>
      </c>
      <c r="Z330" s="270">
        <v>0</v>
      </c>
      <c r="AA330" s="269">
        <v>0</v>
      </c>
      <c r="AB330" s="270">
        <v>48</v>
      </c>
      <c r="AC330" s="271">
        <v>1.9842910293509715E-2</v>
      </c>
    </row>
    <row r="331" spans="2:29">
      <c r="B331" s="296"/>
      <c r="C331" s="262" t="s">
        <v>496</v>
      </c>
      <c r="D331" s="268">
        <v>0</v>
      </c>
      <c r="E331" s="269">
        <v>0</v>
      </c>
      <c r="F331" s="270">
        <v>0</v>
      </c>
      <c r="G331" s="269">
        <v>0</v>
      </c>
      <c r="H331" s="270">
        <v>3</v>
      </c>
      <c r="I331" s="269">
        <v>7.1428571428571425E-2</v>
      </c>
      <c r="J331" s="270">
        <v>0</v>
      </c>
      <c r="K331" s="269">
        <v>0</v>
      </c>
      <c r="L331" s="270">
        <v>2</v>
      </c>
      <c r="M331" s="269">
        <v>7.9681274900398405E-3</v>
      </c>
      <c r="N331" s="270">
        <v>0</v>
      </c>
      <c r="O331" s="269">
        <v>0</v>
      </c>
      <c r="P331" s="270">
        <v>1</v>
      </c>
      <c r="Q331" s="269">
        <v>4.0322580645161289E-3</v>
      </c>
      <c r="R331" s="270">
        <v>0</v>
      </c>
      <c r="S331" s="269">
        <v>0</v>
      </c>
      <c r="T331" s="270">
        <v>12</v>
      </c>
      <c r="U331" s="269">
        <v>8.0591000671591667E-3</v>
      </c>
      <c r="V331" s="270">
        <v>2</v>
      </c>
      <c r="W331" s="269">
        <v>1.5625E-2</v>
      </c>
      <c r="X331" s="270">
        <v>0</v>
      </c>
      <c r="Y331" s="269">
        <v>0</v>
      </c>
      <c r="Z331" s="270">
        <v>0</v>
      </c>
      <c r="AA331" s="269">
        <v>0</v>
      </c>
      <c r="AB331" s="270">
        <v>20</v>
      </c>
      <c r="AC331" s="271">
        <v>8.2678792889623806E-3</v>
      </c>
    </row>
    <row r="332" spans="2:29">
      <c r="B332" s="296"/>
      <c r="C332" s="262" t="s">
        <v>1152</v>
      </c>
      <c r="D332" s="268">
        <v>0</v>
      </c>
      <c r="E332" s="269">
        <v>0</v>
      </c>
      <c r="F332" s="270">
        <v>0</v>
      </c>
      <c r="G332" s="269">
        <v>0</v>
      </c>
      <c r="H332" s="270">
        <v>0</v>
      </c>
      <c r="I332" s="269">
        <v>0</v>
      </c>
      <c r="J332" s="270">
        <v>0</v>
      </c>
      <c r="K332" s="269">
        <v>0</v>
      </c>
      <c r="L332" s="270">
        <v>1</v>
      </c>
      <c r="M332" s="269">
        <v>3.9840637450199202E-3</v>
      </c>
      <c r="N332" s="270">
        <v>0</v>
      </c>
      <c r="O332" s="269">
        <v>0</v>
      </c>
      <c r="P332" s="270">
        <v>0</v>
      </c>
      <c r="Q332" s="269">
        <v>0</v>
      </c>
      <c r="R332" s="270">
        <v>0</v>
      </c>
      <c r="S332" s="269">
        <v>0</v>
      </c>
      <c r="T332" s="270">
        <v>4</v>
      </c>
      <c r="U332" s="269">
        <v>2.6863666890530559E-3</v>
      </c>
      <c r="V332" s="270">
        <v>0</v>
      </c>
      <c r="W332" s="269">
        <v>0</v>
      </c>
      <c r="X332" s="270">
        <v>0</v>
      </c>
      <c r="Y332" s="269">
        <v>0</v>
      </c>
      <c r="Z332" s="270">
        <v>0</v>
      </c>
      <c r="AA332" s="269">
        <v>0</v>
      </c>
      <c r="AB332" s="270">
        <v>5</v>
      </c>
      <c r="AC332" s="271">
        <v>2.0669698222405952E-3</v>
      </c>
    </row>
    <row r="333" spans="2:29">
      <c r="B333" s="296"/>
      <c r="C333" s="262" t="s">
        <v>497</v>
      </c>
      <c r="D333" s="268">
        <v>1</v>
      </c>
      <c r="E333" s="269">
        <v>7.7519379844961248E-3</v>
      </c>
      <c r="F333" s="270">
        <v>0</v>
      </c>
      <c r="G333" s="269">
        <v>0</v>
      </c>
      <c r="H333" s="270">
        <v>0</v>
      </c>
      <c r="I333" s="269">
        <v>0</v>
      </c>
      <c r="J333" s="270">
        <v>0</v>
      </c>
      <c r="K333" s="269">
        <v>0</v>
      </c>
      <c r="L333" s="270">
        <v>1</v>
      </c>
      <c r="M333" s="269">
        <v>3.9840637450199202E-3</v>
      </c>
      <c r="N333" s="270">
        <v>0</v>
      </c>
      <c r="O333" s="269">
        <v>0</v>
      </c>
      <c r="P333" s="270">
        <v>0</v>
      </c>
      <c r="Q333" s="269">
        <v>0</v>
      </c>
      <c r="R333" s="270">
        <v>0</v>
      </c>
      <c r="S333" s="269">
        <v>0</v>
      </c>
      <c r="T333" s="270">
        <v>4</v>
      </c>
      <c r="U333" s="269">
        <v>2.6863666890530559E-3</v>
      </c>
      <c r="V333" s="270">
        <v>2</v>
      </c>
      <c r="W333" s="269">
        <v>1.5625E-2</v>
      </c>
      <c r="X333" s="270">
        <v>0</v>
      </c>
      <c r="Y333" s="269">
        <v>0</v>
      </c>
      <c r="Z333" s="270">
        <v>0</v>
      </c>
      <c r="AA333" s="269">
        <v>0</v>
      </c>
      <c r="AB333" s="270">
        <v>8</v>
      </c>
      <c r="AC333" s="271">
        <v>3.3071517155849523E-3</v>
      </c>
    </row>
    <row r="334" spans="2:29">
      <c r="B334" s="296"/>
      <c r="C334" s="262" t="s">
        <v>498</v>
      </c>
      <c r="D334" s="268">
        <v>2</v>
      </c>
      <c r="E334" s="269">
        <v>1.550387596899225E-2</v>
      </c>
      <c r="F334" s="270">
        <v>0</v>
      </c>
      <c r="G334" s="269">
        <v>0</v>
      </c>
      <c r="H334" s="270">
        <v>0</v>
      </c>
      <c r="I334" s="269">
        <v>0</v>
      </c>
      <c r="J334" s="270">
        <v>0</v>
      </c>
      <c r="K334" s="269">
        <v>0</v>
      </c>
      <c r="L334" s="270">
        <v>2</v>
      </c>
      <c r="M334" s="269">
        <v>7.9681274900398405E-3</v>
      </c>
      <c r="N334" s="270">
        <v>0</v>
      </c>
      <c r="O334" s="269">
        <v>0</v>
      </c>
      <c r="P334" s="270">
        <v>0</v>
      </c>
      <c r="Q334" s="269">
        <v>0</v>
      </c>
      <c r="R334" s="270">
        <v>0</v>
      </c>
      <c r="S334" s="269">
        <v>0</v>
      </c>
      <c r="T334" s="270">
        <v>16</v>
      </c>
      <c r="U334" s="269">
        <v>1.0745466756212223E-2</v>
      </c>
      <c r="V334" s="270">
        <v>0</v>
      </c>
      <c r="W334" s="269">
        <v>0</v>
      </c>
      <c r="X334" s="270">
        <v>0</v>
      </c>
      <c r="Y334" s="269">
        <v>0</v>
      </c>
      <c r="Z334" s="270">
        <v>0</v>
      </c>
      <c r="AA334" s="269">
        <v>0</v>
      </c>
      <c r="AB334" s="270">
        <v>20</v>
      </c>
      <c r="AC334" s="271">
        <v>8.2678792889623806E-3</v>
      </c>
    </row>
    <row r="335" spans="2:29">
      <c r="B335" s="296"/>
      <c r="C335" s="262" t="s">
        <v>1153</v>
      </c>
      <c r="D335" s="268">
        <v>0</v>
      </c>
      <c r="E335" s="269">
        <v>0</v>
      </c>
      <c r="F335" s="270">
        <v>0</v>
      </c>
      <c r="G335" s="269">
        <v>0</v>
      </c>
      <c r="H335" s="270">
        <v>1</v>
      </c>
      <c r="I335" s="269">
        <v>2.3809523809523808E-2</v>
      </c>
      <c r="J335" s="270">
        <v>0</v>
      </c>
      <c r="K335" s="269">
        <v>0</v>
      </c>
      <c r="L335" s="270">
        <v>2</v>
      </c>
      <c r="M335" s="269">
        <v>7.9681274900398405E-3</v>
      </c>
      <c r="N335" s="270">
        <v>0</v>
      </c>
      <c r="O335" s="269">
        <v>0</v>
      </c>
      <c r="P335" s="270">
        <v>0</v>
      </c>
      <c r="Q335" s="269">
        <v>0</v>
      </c>
      <c r="R335" s="270">
        <v>0</v>
      </c>
      <c r="S335" s="269">
        <v>0</v>
      </c>
      <c r="T335" s="270">
        <v>5</v>
      </c>
      <c r="U335" s="269">
        <v>3.3579583613163196E-3</v>
      </c>
      <c r="V335" s="270">
        <v>0</v>
      </c>
      <c r="W335" s="269">
        <v>0</v>
      </c>
      <c r="X335" s="270">
        <v>0</v>
      </c>
      <c r="Y335" s="269">
        <v>0</v>
      </c>
      <c r="Z335" s="270">
        <v>0</v>
      </c>
      <c r="AA335" s="269">
        <v>0</v>
      </c>
      <c r="AB335" s="270">
        <v>8</v>
      </c>
      <c r="AC335" s="271">
        <v>3.3071517155849523E-3</v>
      </c>
    </row>
    <row r="336" spans="2:29">
      <c r="B336" s="296"/>
      <c r="C336" s="262" t="s">
        <v>499</v>
      </c>
      <c r="D336" s="268">
        <v>1</v>
      </c>
      <c r="E336" s="269">
        <v>7.7519379844961248E-3</v>
      </c>
      <c r="F336" s="270">
        <v>0</v>
      </c>
      <c r="G336" s="269">
        <v>0</v>
      </c>
      <c r="H336" s="270">
        <v>2</v>
      </c>
      <c r="I336" s="269">
        <v>4.7619047619047616E-2</v>
      </c>
      <c r="J336" s="270">
        <v>0</v>
      </c>
      <c r="K336" s="269">
        <v>0</v>
      </c>
      <c r="L336" s="270">
        <v>0</v>
      </c>
      <c r="M336" s="269">
        <v>0</v>
      </c>
      <c r="N336" s="270">
        <v>0</v>
      </c>
      <c r="O336" s="269">
        <v>0</v>
      </c>
      <c r="P336" s="270">
        <v>0</v>
      </c>
      <c r="Q336" s="269">
        <v>0</v>
      </c>
      <c r="R336" s="270">
        <v>0</v>
      </c>
      <c r="S336" s="269">
        <v>0</v>
      </c>
      <c r="T336" s="270">
        <v>5</v>
      </c>
      <c r="U336" s="269">
        <v>3.3579583613163196E-3</v>
      </c>
      <c r="V336" s="270">
        <v>0</v>
      </c>
      <c r="W336" s="269">
        <v>0</v>
      </c>
      <c r="X336" s="270">
        <v>0</v>
      </c>
      <c r="Y336" s="269">
        <v>0</v>
      </c>
      <c r="Z336" s="270">
        <v>0</v>
      </c>
      <c r="AA336" s="269">
        <v>0</v>
      </c>
      <c r="AB336" s="270">
        <v>8</v>
      </c>
      <c r="AC336" s="271">
        <v>3.3071517155849523E-3</v>
      </c>
    </row>
    <row r="337" spans="2:29">
      <c r="B337" s="296"/>
      <c r="C337" s="262" t="s">
        <v>500</v>
      </c>
      <c r="D337" s="268">
        <v>0</v>
      </c>
      <c r="E337" s="269">
        <v>0</v>
      </c>
      <c r="F337" s="270">
        <v>0</v>
      </c>
      <c r="G337" s="269">
        <v>0</v>
      </c>
      <c r="H337" s="270">
        <v>2</v>
      </c>
      <c r="I337" s="269">
        <v>4.7619047619047616E-2</v>
      </c>
      <c r="J337" s="270">
        <v>0</v>
      </c>
      <c r="K337" s="269">
        <v>0</v>
      </c>
      <c r="L337" s="270">
        <v>1</v>
      </c>
      <c r="M337" s="269">
        <v>3.9840637450199202E-3</v>
      </c>
      <c r="N337" s="270">
        <v>0</v>
      </c>
      <c r="O337" s="269">
        <v>0</v>
      </c>
      <c r="P337" s="270">
        <v>0</v>
      </c>
      <c r="Q337" s="269">
        <v>0</v>
      </c>
      <c r="R337" s="270">
        <v>0</v>
      </c>
      <c r="S337" s="269">
        <v>0</v>
      </c>
      <c r="T337" s="270">
        <v>3</v>
      </c>
      <c r="U337" s="269">
        <v>2.0147750167897917E-3</v>
      </c>
      <c r="V337" s="270">
        <v>1</v>
      </c>
      <c r="W337" s="269">
        <v>7.8125E-3</v>
      </c>
      <c r="X337" s="270">
        <v>0</v>
      </c>
      <c r="Y337" s="269">
        <v>0</v>
      </c>
      <c r="Z337" s="270">
        <v>0</v>
      </c>
      <c r="AA337" s="269">
        <v>0</v>
      </c>
      <c r="AB337" s="270">
        <v>7</v>
      </c>
      <c r="AC337" s="271">
        <v>2.8937577511368336E-3</v>
      </c>
    </row>
    <row r="338" spans="2:29">
      <c r="B338" s="296"/>
      <c r="C338" s="262" t="s">
        <v>501</v>
      </c>
      <c r="D338" s="268">
        <v>24</v>
      </c>
      <c r="E338" s="269">
        <v>0.18604651162790697</v>
      </c>
      <c r="F338" s="270">
        <v>10</v>
      </c>
      <c r="G338" s="269">
        <v>0.33333333333333326</v>
      </c>
      <c r="H338" s="270">
        <v>0</v>
      </c>
      <c r="I338" s="269">
        <v>0</v>
      </c>
      <c r="J338" s="270">
        <v>1</v>
      </c>
      <c r="K338" s="269">
        <v>0.5</v>
      </c>
      <c r="L338" s="270">
        <v>9</v>
      </c>
      <c r="M338" s="269">
        <v>3.5856573705179286E-2</v>
      </c>
      <c r="N338" s="270">
        <v>18</v>
      </c>
      <c r="O338" s="269">
        <v>0.22784810126582278</v>
      </c>
      <c r="P338" s="270">
        <v>40</v>
      </c>
      <c r="Q338" s="269">
        <v>0.16129032258064516</v>
      </c>
      <c r="R338" s="270">
        <v>1</v>
      </c>
      <c r="S338" s="269">
        <v>0.16666666666666663</v>
      </c>
      <c r="T338" s="270">
        <v>209</v>
      </c>
      <c r="U338" s="269">
        <v>0.14036265950302215</v>
      </c>
      <c r="V338" s="270">
        <v>14</v>
      </c>
      <c r="W338" s="269">
        <v>0.109375</v>
      </c>
      <c r="X338" s="270">
        <v>0</v>
      </c>
      <c r="Y338" s="269">
        <v>0</v>
      </c>
      <c r="Z338" s="270">
        <v>1</v>
      </c>
      <c r="AA338" s="269">
        <v>6.6666666666666666E-2</v>
      </c>
      <c r="AB338" s="270">
        <v>327</v>
      </c>
      <c r="AC338" s="271">
        <v>0.13517982637453493</v>
      </c>
    </row>
    <row r="339" spans="2:29">
      <c r="B339" s="296"/>
      <c r="C339" s="262" t="s">
        <v>502</v>
      </c>
      <c r="D339" s="268">
        <v>0</v>
      </c>
      <c r="E339" s="269">
        <v>0</v>
      </c>
      <c r="F339" s="270">
        <v>0</v>
      </c>
      <c r="G339" s="269">
        <v>0</v>
      </c>
      <c r="H339" s="270">
        <v>0</v>
      </c>
      <c r="I339" s="269">
        <v>0</v>
      </c>
      <c r="J339" s="270">
        <v>0</v>
      </c>
      <c r="K339" s="269">
        <v>0</v>
      </c>
      <c r="L339" s="270">
        <v>1</v>
      </c>
      <c r="M339" s="269">
        <v>3.9840637450199202E-3</v>
      </c>
      <c r="N339" s="270">
        <v>0</v>
      </c>
      <c r="O339" s="269">
        <v>0</v>
      </c>
      <c r="P339" s="270">
        <v>1</v>
      </c>
      <c r="Q339" s="269">
        <v>4.0322580645161289E-3</v>
      </c>
      <c r="R339" s="270">
        <v>0</v>
      </c>
      <c r="S339" s="269">
        <v>0</v>
      </c>
      <c r="T339" s="270">
        <v>1</v>
      </c>
      <c r="U339" s="269">
        <v>6.7159167226326397E-4</v>
      </c>
      <c r="V339" s="270">
        <v>1</v>
      </c>
      <c r="W339" s="269">
        <v>7.8125E-3</v>
      </c>
      <c r="X339" s="270">
        <v>0</v>
      </c>
      <c r="Y339" s="269">
        <v>0</v>
      </c>
      <c r="Z339" s="270">
        <v>0</v>
      </c>
      <c r="AA339" s="269">
        <v>0</v>
      </c>
      <c r="AB339" s="270">
        <v>4</v>
      </c>
      <c r="AC339" s="271">
        <v>1.6535758577924762E-3</v>
      </c>
    </row>
    <row r="340" spans="2:29">
      <c r="B340" s="296"/>
      <c r="C340" s="262" t="s">
        <v>1154</v>
      </c>
      <c r="D340" s="268">
        <v>0</v>
      </c>
      <c r="E340" s="269">
        <v>0</v>
      </c>
      <c r="F340" s="270">
        <v>0</v>
      </c>
      <c r="G340" s="269">
        <v>0</v>
      </c>
      <c r="H340" s="270">
        <v>0</v>
      </c>
      <c r="I340" s="269">
        <v>0</v>
      </c>
      <c r="J340" s="270">
        <v>0</v>
      </c>
      <c r="K340" s="269">
        <v>0</v>
      </c>
      <c r="L340" s="270">
        <v>16</v>
      </c>
      <c r="M340" s="269">
        <v>6.3745019920318724E-2</v>
      </c>
      <c r="N340" s="270">
        <v>0</v>
      </c>
      <c r="O340" s="269">
        <v>0</v>
      </c>
      <c r="P340" s="270">
        <v>1</v>
      </c>
      <c r="Q340" s="269">
        <v>4.0322580645161289E-3</v>
      </c>
      <c r="R340" s="270">
        <v>0</v>
      </c>
      <c r="S340" s="269">
        <v>0</v>
      </c>
      <c r="T340" s="270">
        <v>12</v>
      </c>
      <c r="U340" s="269">
        <v>8.0591000671591667E-3</v>
      </c>
      <c r="V340" s="270">
        <v>1</v>
      </c>
      <c r="W340" s="269">
        <v>7.8125E-3</v>
      </c>
      <c r="X340" s="270">
        <v>0</v>
      </c>
      <c r="Y340" s="269">
        <v>0</v>
      </c>
      <c r="Z340" s="270">
        <v>0</v>
      </c>
      <c r="AA340" s="269">
        <v>0</v>
      </c>
      <c r="AB340" s="270">
        <v>30</v>
      </c>
      <c r="AC340" s="271">
        <v>1.2401818933443571E-2</v>
      </c>
    </row>
    <row r="341" spans="2:29">
      <c r="B341" s="296"/>
      <c r="C341" s="262" t="s">
        <v>503</v>
      </c>
      <c r="D341" s="268">
        <v>0</v>
      </c>
      <c r="E341" s="269">
        <v>0</v>
      </c>
      <c r="F341" s="270">
        <v>0</v>
      </c>
      <c r="G341" s="269">
        <v>0</v>
      </c>
      <c r="H341" s="270">
        <v>0</v>
      </c>
      <c r="I341" s="269">
        <v>0</v>
      </c>
      <c r="J341" s="270">
        <v>0</v>
      </c>
      <c r="K341" s="269">
        <v>0</v>
      </c>
      <c r="L341" s="270">
        <v>0</v>
      </c>
      <c r="M341" s="269">
        <v>0</v>
      </c>
      <c r="N341" s="270">
        <v>0</v>
      </c>
      <c r="O341" s="269">
        <v>0</v>
      </c>
      <c r="P341" s="270">
        <v>2</v>
      </c>
      <c r="Q341" s="269">
        <v>8.0645161290322578E-3</v>
      </c>
      <c r="R341" s="270">
        <v>0</v>
      </c>
      <c r="S341" s="269">
        <v>0</v>
      </c>
      <c r="T341" s="270">
        <v>2</v>
      </c>
      <c r="U341" s="269">
        <v>1.3431833445265279E-3</v>
      </c>
      <c r="V341" s="270">
        <v>1</v>
      </c>
      <c r="W341" s="269">
        <v>7.8125E-3</v>
      </c>
      <c r="X341" s="270">
        <v>0</v>
      </c>
      <c r="Y341" s="269">
        <v>0</v>
      </c>
      <c r="Z341" s="270">
        <v>0</v>
      </c>
      <c r="AA341" s="269">
        <v>0</v>
      </c>
      <c r="AB341" s="270">
        <v>5</v>
      </c>
      <c r="AC341" s="271">
        <v>2.0669698222405952E-3</v>
      </c>
    </row>
    <row r="342" spans="2:29">
      <c r="B342" s="296"/>
      <c r="C342" s="262" t="s">
        <v>1155</v>
      </c>
      <c r="D342" s="268">
        <v>1</v>
      </c>
      <c r="E342" s="269">
        <v>7.7519379844961248E-3</v>
      </c>
      <c r="F342" s="270">
        <v>0</v>
      </c>
      <c r="G342" s="269">
        <v>0</v>
      </c>
      <c r="H342" s="270">
        <v>0</v>
      </c>
      <c r="I342" s="269">
        <v>0</v>
      </c>
      <c r="J342" s="270">
        <v>0</v>
      </c>
      <c r="K342" s="269">
        <v>0</v>
      </c>
      <c r="L342" s="270">
        <v>1</v>
      </c>
      <c r="M342" s="269">
        <v>3.9840637450199202E-3</v>
      </c>
      <c r="N342" s="270">
        <v>0</v>
      </c>
      <c r="O342" s="269">
        <v>0</v>
      </c>
      <c r="P342" s="270">
        <v>1</v>
      </c>
      <c r="Q342" s="269">
        <v>4.0322580645161289E-3</v>
      </c>
      <c r="R342" s="270">
        <v>0</v>
      </c>
      <c r="S342" s="269">
        <v>0</v>
      </c>
      <c r="T342" s="270">
        <v>5</v>
      </c>
      <c r="U342" s="269">
        <v>3.3579583613163196E-3</v>
      </c>
      <c r="V342" s="270">
        <v>1</v>
      </c>
      <c r="W342" s="269">
        <v>7.8125E-3</v>
      </c>
      <c r="X342" s="270">
        <v>0</v>
      </c>
      <c r="Y342" s="269">
        <v>0</v>
      </c>
      <c r="Z342" s="270">
        <v>0</v>
      </c>
      <c r="AA342" s="269">
        <v>0</v>
      </c>
      <c r="AB342" s="270">
        <v>9</v>
      </c>
      <c r="AC342" s="271">
        <v>3.7205456800330715E-3</v>
      </c>
    </row>
    <row r="343" spans="2:29">
      <c r="B343" s="296"/>
      <c r="C343" s="262" t="s">
        <v>504</v>
      </c>
      <c r="D343" s="268">
        <v>2</v>
      </c>
      <c r="E343" s="269">
        <v>1.550387596899225E-2</v>
      </c>
      <c r="F343" s="270">
        <v>0</v>
      </c>
      <c r="G343" s="269">
        <v>0</v>
      </c>
      <c r="H343" s="270">
        <v>0</v>
      </c>
      <c r="I343" s="269">
        <v>0</v>
      </c>
      <c r="J343" s="270">
        <v>0</v>
      </c>
      <c r="K343" s="269">
        <v>0</v>
      </c>
      <c r="L343" s="270">
        <v>6</v>
      </c>
      <c r="M343" s="269">
        <v>2.3904382470119521E-2</v>
      </c>
      <c r="N343" s="270">
        <v>0</v>
      </c>
      <c r="O343" s="269">
        <v>0</v>
      </c>
      <c r="P343" s="270">
        <v>2</v>
      </c>
      <c r="Q343" s="269">
        <v>8.0645161290322578E-3</v>
      </c>
      <c r="R343" s="270">
        <v>0</v>
      </c>
      <c r="S343" s="269">
        <v>0</v>
      </c>
      <c r="T343" s="270">
        <v>16</v>
      </c>
      <c r="U343" s="269">
        <v>1.0745466756212223E-2</v>
      </c>
      <c r="V343" s="270">
        <v>1</v>
      </c>
      <c r="W343" s="269">
        <v>7.8125E-3</v>
      </c>
      <c r="X343" s="270">
        <v>0</v>
      </c>
      <c r="Y343" s="269">
        <v>0</v>
      </c>
      <c r="Z343" s="270">
        <v>0</v>
      </c>
      <c r="AA343" s="269">
        <v>0</v>
      </c>
      <c r="AB343" s="270">
        <v>27</v>
      </c>
      <c r="AC343" s="271">
        <v>1.1161637040099214E-2</v>
      </c>
    </row>
    <row r="344" spans="2:29">
      <c r="B344" s="296"/>
      <c r="C344" s="262" t="s">
        <v>505</v>
      </c>
      <c r="D344" s="268">
        <v>2</v>
      </c>
      <c r="E344" s="269">
        <v>1.550387596899225E-2</v>
      </c>
      <c r="F344" s="270">
        <v>0</v>
      </c>
      <c r="G344" s="269">
        <v>0</v>
      </c>
      <c r="H344" s="270">
        <v>1</v>
      </c>
      <c r="I344" s="269">
        <v>2.3809523809523808E-2</v>
      </c>
      <c r="J344" s="270">
        <v>0</v>
      </c>
      <c r="K344" s="269">
        <v>0</v>
      </c>
      <c r="L344" s="270">
        <v>8</v>
      </c>
      <c r="M344" s="269">
        <v>3.1872509960159362E-2</v>
      </c>
      <c r="N344" s="270">
        <v>0</v>
      </c>
      <c r="O344" s="269">
        <v>0</v>
      </c>
      <c r="P344" s="270">
        <v>1</v>
      </c>
      <c r="Q344" s="269">
        <v>4.0322580645161289E-3</v>
      </c>
      <c r="R344" s="270">
        <v>0</v>
      </c>
      <c r="S344" s="269">
        <v>0</v>
      </c>
      <c r="T344" s="270">
        <v>20</v>
      </c>
      <c r="U344" s="269">
        <v>1.3431833445265278E-2</v>
      </c>
      <c r="V344" s="270">
        <v>3</v>
      </c>
      <c r="W344" s="269">
        <v>2.34375E-2</v>
      </c>
      <c r="X344" s="270">
        <v>0</v>
      </c>
      <c r="Y344" s="269">
        <v>0</v>
      </c>
      <c r="Z344" s="270">
        <v>0</v>
      </c>
      <c r="AA344" s="269">
        <v>0</v>
      </c>
      <c r="AB344" s="270">
        <v>35</v>
      </c>
      <c r="AC344" s="271">
        <v>1.4468788755684168E-2</v>
      </c>
    </row>
    <row r="345" spans="2:29">
      <c r="B345" s="296"/>
      <c r="C345" s="262" t="s">
        <v>1156</v>
      </c>
      <c r="D345" s="268">
        <v>3</v>
      </c>
      <c r="E345" s="269">
        <v>2.3255813953488372E-2</v>
      </c>
      <c r="F345" s="270">
        <v>0</v>
      </c>
      <c r="G345" s="269">
        <v>0</v>
      </c>
      <c r="H345" s="270">
        <v>0</v>
      </c>
      <c r="I345" s="269">
        <v>0</v>
      </c>
      <c r="J345" s="270">
        <v>0</v>
      </c>
      <c r="K345" s="269">
        <v>0</v>
      </c>
      <c r="L345" s="270">
        <v>4</v>
      </c>
      <c r="M345" s="269">
        <v>1.5936254980079681E-2</v>
      </c>
      <c r="N345" s="270">
        <v>4</v>
      </c>
      <c r="O345" s="269">
        <v>5.0632911392405069E-2</v>
      </c>
      <c r="P345" s="270">
        <v>2</v>
      </c>
      <c r="Q345" s="269">
        <v>8.0645161290322578E-3</v>
      </c>
      <c r="R345" s="270">
        <v>0</v>
      </c>
      <c r="S345" s="269">
        <v>0</v>
      </c>
      <c r="T345" s="270">
        <v>36</v>
      </c>
      <c r="U345" s="269">
        <v>2.41773002014775E-2</v>
      </c>
      <c r="V345" s="270">
        <v>0</v>
      </c>
      <c r="W345" s="269">
        <v>0</v>
      </c>
      <c r="X345" s="270">
        <v>0</v>
      </c>
      <c r="Y345" s="269">
        <v>0</v>
      </c>
      <c r="Z345" s="270">
        <v>0</v>
      </c>
      <c r="AA345" s="269">
        <v>0</v>
      </c>
      <c r="AB345" s="270">
        <v>49</v>
      </c>
      <c r="AC345" s="271">
        <v>2.0256304257957835E-2</v>
      </c>
    </row>
    <row r="346" spans="2:29">
      <c r="B346" s="296"/>
      <c r="C346" s="262" t="s">
        <v>1157</v>
      </c>
      <c r="D346" s="268">
        <v>0</v>
      </c>
      <c r="E346" s="269">
        <v>0</v>
      </c>
      <c r="F346" s="270">
        <v>0</v>
      </c>
      <c r="G346" s="269">
        <v>0</v>
      </c>
      <c r="H346" s="270">
        <v>0</v>
      </c>
      <c r="I346" s="269">
        <v>0</v>
      </c>
      <c r="J346" s="270">
        <v>0</v>
      </c>
      <c r="K346" s="269">
        <v>0</v>
      </c>
      <c r="L346" s="270">
        <v>0</v>
      </c>
      <c r="M346" s="269">
        <v>0</v>
      </c>
      <c r="N346" s="270">
        <v>0</v>
      </c>
      <c r="O346" s="269">
        <v>0</v>
      </c>
      <c r="P346" s="270">
        <v>0</v>
      </c>
      <c r="Q346" s="269">
        <v>0</v>
      </c>
      <c r="R346" s="270">
        <v>0</v>
      </c>
      <c r="S346" s="269">
        <v>0</v>
      </c>
      <c r="T346" s="270">
        <v>4</v>
      </c>
      <c r="U346" s="269">
        <v>2.6863666890530559E-3</v>
      </c>
      <c r="V346" s="270">
        <v>1</v>
      </c>
      <c r="W346" s="269">
        <v>7.8125E-3</v>
      </c>
      <c r="X346" s="270">
        <v>0</v>
      </c>
      <c r="Y346" s="269">
        <v>0</v>
      </c>
      <c r="Z346" s="270">
        <v>0</v>
      </c>
      <c r="AA346" s="269">
        <v>0</v>
      </c>
      <c r="AB346" s="270">
        <v>5</v>
      </c>
      <c r="AC346" s="271">
        <v>2.0669698222405952E-3</v>
      </c>
    </row>
    <row r="347" spans="2:29">
      <c r="B347" s="296"/>
      <c r="C347" s="262" t="s">
        <v>1158</v>
      </c>
      <c r="D347" s="268">
        <v>2</v>
      </c>
      <c r="E347" s="269">
        <v>1.550387596899225E-2</v>
      </c>
      <c r="F347" s="270">
        <v>0</v>
      </c>
      <c r="G347" s="269">
        <v>0</v>
      </c>
      <c r="H347" s="270">
        <v>0</v>
      </c>
      <c r="I347" s="269">
        <v>0</v>
      </c>
      <c r="J347" s="270">
        <v>0</v>
      </c>
      <c r="K347" s="269">
        <v>0</v>
      </c>
      <c r="L347" s="270">
        <v>1</v>
      </c>
      <c r="M347" s="269">
        <v>3.9840637450199202E-3</v>
      </c>
      <c r="N347" s="270">
        <v>1</v>
      </c>
      <c r="O347" s="269">
        <v>1.2658227848101267E-2</v>
      </c>
      <c r="P347" s="270">
        <v>0</v>
      </c>
      <c r="Q347" s="269">
        <v>0</v>
      </c>
      <c r="R347" s="270">
        <v>0</v>
      </c>
      <c r="S347" s="269">
        <v>0</v>
      </c>
      <c r="T347" s="270">
        <v>9</v>
      </c>
      <c r="U347" s="269">
        <v>6.044325050369375E-3</v>
      </c>
      <c r="V347" s="270">
        <v>1</v>
      </c>
      <c r="W347" s="269">
        <v>7.8125E-3</v>
      </c>
      <c r="X347" s="270">
        <v>0</v>
      </c>
      <c r="Y347" s="269">
        <v>0</v>
      </c>
      <c r="Z347" s="270">
        <v>0</v>
      </c>
      <c r="AA347" s="269">
        <v>0</v>
      </c>
      <c r="AB347" s="270">
        <v>14</v>
      </c>
      <c r="AC347" s="271">
        <v>5.7875155022736671E-3</v>
      </c>
    </row>
    <row r="348" spans="2:29">
      <c r="B348" s="296"/>
      <c r="C348" s="262" t="s">
        <v>283</v>
      </c>
      <c r="D348" s="268">
        <v>129</v>
      </c>
      <c r="E348" s="269">
        <v>1</v>
      </c>
      <c r="F348" s="270">
        <v>30</v>
      </c>
      <c r="G348" s="269">
        <v>1</v>
      </c>
      <c r="H348" s="270">
        <v>42</v>
      </c>
      <c r="I348" s="269">
        <v>1</v>
      </c>
      <c r="J348" s="270">
        <v>2</v>
      </c>
      <c r="K348" s="269">
        <v>1</v>
      </c>
      <c r="L348" s="270">
        <v>251</v>
      </c>
      <c r="M348" s="269">
        <v>1</v>
      </c>
      <c r="N348" s="270">
        <v>79</v>
      </c>
      <c r="O348" s="269">
        <v>1</v>
      </c>
      <c r="P348" s="270">
        <v>248</v>
      </c>
      <c r="Q348" s="269">
        <v>1</v>
      </c>
      <c r="R348" s="270">
        <v>6</v>
      </c>
      <c r="S348" s="269">
        <v>1</v>
      </c>
      <c r="T348" s="270">
        <v>1489</v>
      </c>
      <c r="U348" s="269">
        <v>1</v>
      </c>
      <c r="V348" s="270">
        <v>128</v>
      </c>
      <c r="W348" s="269">
        <v>1</v>
      </c>
      <c r="X348" s="270">
        <v>0</v>
      </c>
      <c r="Y348" s="269">
        <v>0</v>
      </c>
      <c r="Z348" s="270">
        <v>15</v>
      </c>
      <c r="AA348" s="269">
        <v>1</v>
      </c>
      <c r="AB348" s="270">
        <v>2419</v>
      </c>
      <c r="AC348" s="271">
        <v>1</v>
      </c>
    </row>
    <row r="349" spans="2:29">
      <c r="B349" s="296" t="s">
        <v>303</v>
      </c>
      <c r="C349" s="262" t="s">
        <v>506</v>
      </c>
      <c r="D349" s="268">
        <v>1</v>
      </c>
      <c r="E349" s="269">
        <v>1.4285714285714285E-2</v>
      </c>
      <c r="F349" s="270">
        <v>0</v>
      </c>
      <c r="G349" s="269">
        <v>0</v>
      </c>
      <c r="H349" s="270">
        <v>0</v>
      </c>
      <c r="I349" s="269">
        <v>0</v>
      </c>
      <c r="J349" s="270">
        <v>0</v>
      </c>
      <c r="K349" s="269">
        <v>0</v>
      </c>
      <c r="L349" s="270">
        <v>4</v>
      </c>
      <c r="M349" s="269">
        <v>4.1237113402061848E-2</v>
      </c>
      <c r="N349" s="270">
        <v>2</v>
      </c>
      <c r="O349" s="269">
        <v>2.6315789473684209E-2</v>
      </c>
      <c r="P349" s="270">
        <v>0</v>
      </c>
      <c r="Q349" s="269">
        <v>0</v>
      </c>
      <c r="R349" s="270">
        <v>0</v>
      </c>
      <c r="S349" s="269">
        <v>0</v>
      </c>
      <c r="T349" s="270">
        <v>12</v>
      </c>
      <c r="U349" s="269">
        <v>1.6783216783216783E-2</v>
      </c>
      <c r="V349" s="270">
        <v>2</v>
      </c>
      <c r="W349" s="269">
        <v>2.0202020202020204E-2</v>
      </c>
      <c r="X349" s="270">
        <v>0</v>
      </c>
      <c r="Y349" s="269">
        <v>0</v>
      </c>
      <c r="Z349" s="270">
        <v>1</v>
      </c>
      <c r="AA349" s="269">
        <v>0.5</v>
      </c>
      <c r="AB349" s="270">
        <v>22</v>
      </c>
      <c r="AC349" s="271">
        <v>1.6755521706016754E-2</v>
      </c>
    </row>
    <row r="350" spans="2:29">
      <c r="B350" s="296"/>
      <c r="C350" s="262" t="s">
        <v>507</v>
      </c>
      <c r="D350" s="268">
        <v>1</v>
      </c>
      <c r="E350" s="269">
        <v>1.4285714285714285E-2</v>
      </c>
      <c r="F350" s="270">
        <v>0</v>
      </c>
      <c r="G350" s="269">
        <v>0</v>
      </c>
      <c r="H350" s="270">
        <v>0</v>
      </c>
      <c r="I350" s="269">
        <v>0</v>
      </c>
      <c r="J350" s="270">
        <v>0</v>
      </c>
      <c r="K350" s="269">
        <v>0</v>
      </c>
      <c r="L350" s="270">
        <v>2</v>
      </c>
      <c r="M350" s="269">
        <v>2.0618556701030924E-2</v>
      </c>
      <c r="N350" s="270">
        <v>1</v>
      </c>
      <c r="O350" s="269">
        <v>1.3157894736842105E-2</v>
      </c>
      <c r="P350" s="270">
        <v>4</v>
      </c>
      <c r="Q350" s="269">
        <v>2.209944751381215E-2</v>
      </c>
      <c r="R350" s="270">
        <v>0</v>
      </c>
      <c r="S350" s="269">
        <v>0</v>
      </c>
      <c r="T350" s="270">
        <v>25</v>
      </c>
      <c r="U350" s="269">
        <v>3.4965034965034968E-2</v>
      </c>
      <c r="V350" s="270">
        <v>1</v>
      </c>
      <c r="W350" s="269">
        <v>1.0101010101010102E-2</v>
      </c>
      <c r="X350" s="270">
        <v>0</v>
      </c>
      <c r="Y350" s="269">
        <v>0</v>
      </c>
      <c r="Z350" s="270">
        <v>1</v>
      </c>
      <c r="AA350" s="269">
        <v>0.5</v>
      </c>
      <c r="AB350" s="270">
        <v>35</v>
      </c>
      <c r="AC350" s="271">
        <v>2.6656511805026657E-2</v>
      </c>
    </row>
    <row r="351" spans="2:29">
      <c r="B351" s="296"/>
      <c r="C351" s="262" t="s">
        <v>508</v>
      </c>
      <c r="D351" s="268">
        <v>1</v>
      </c>
      <c r="E351" s="269">
        <v>1.4285714285714285E-2</v>
      </c>
      <c r="F351" s="270">
        <v>0</v>
      </c>
      <c r="G351" s="269">
        <v>0</v>
      </c>
      <c r="H351" s="270">
        <v>0</v>
      </c>
      <c r="I351" s="269">
        <v>0</v>
      </c>
      <c r="J351" s="270">
        <v>0</v>
      </c>
      <c r="K351" s="269">
        <v>0</v>
      </c>
      <c r="L351" s="270">
        <v>1</v>
      </c>
      <c r="M351" s="269">
        <v>1.0309278350515462E-2</v>
      </c>
      <c r="N351" s="270">
        <v>0</v>
      </c>
      <c r="O351" s="269">
        <v>0</v>
      </c>
      <c r="P351" s="270">
        <v>0</v>
      </c>
      <c r="Q351" s="269">
        <v>0</v>
      </c>
      <c r="R351" s="270">
        <v>0</v>
      </c>
      <c r="S351" s="269">
        <v>0</v>
      </c>
      <c r="T351" s="270">
        <v>8</v>
      </c>
      <c r="U351" s="269">
        <v>1.1188811188811189E-2</v>
      </c>
      <c r="V351" s="270">
        <v>2</v>
      </c>
      <c r="W351" s="269">
        <v>2.0202020202020204E-2</v>
      </c>
      <c r="X351" s="270">
        <v>0</v>
      </c>
      <c r="Y351" s="269">
        <v>0</v>
      </c>
      <c r="Z351" s="270">
        <v>0</v>
      </c>
      <c r="AA351" s="269">
        <v>0</v>
      </c>
      <c r="AB351" s="270">
        <v>12</v>
      </c>
      <c r="AC351" s="271">
        <v>9.13937547600914E-3</v>
      </c>
    </row>
    <row r="352" spans="2:29">
      <c r="B352" s="296"/>
      <c r="C352" s="262" t="s">
        <v>509</v>
      </c>
      <c r="D352" s="268">
        <v>0</v>
      </c>
      <c r="E352" s="269">
        <v>0</v>
      </c>
      <c r="F352" s="270">
        <v>0</v>
      </c>
      <c r="G352" s="269">
        <v>0</v>
      </c>
      <c r="H352" s="270">
        <v>0</v>
      </c>
      <c r="I352" s="269">
        <v>0</v>
      </c>
      <c r="J352" s="270">
        <v>0</v>
      </c>
      <c r="K352" s="269">
        <v>0</v>
      </c>
      <c r="L352" s="270">
        <v>3</v>
      </c>
      <c r="M352" s="269">
        <v>3.0927835051546393E-2</v>
      </c>
      <c r="N352" s="270">
        <v>2</v>
      </c>
      <c r="O352" s="269">
        <v>2.6315789473684209E-2</v>
      </c>
      <c r="P352" s="270">
        <v>0</v>
      </c>
      <c r="Q352" s="269">
        <v>0</v>
      </c>
      <c r="R352" s="270">
        <v>0</v>
      </c>
      <c r="S352" s="269">
        <v>0</v>
      </c>
      <c r="T352" s="270">
        <v>14</v>
      </c>
      <c r="U352" s="269">
        <v>1.9580419580419582E-2</v>
      </c>
      <c r="V352" s="270">
        <v>1</v>
      </c>
      <c r="W352" s="269">
        <v>1.0101010101010102E-2</v>
      </c>
      <c r="X352" s="270">
        <v>0</v>
      </c>
      <c r="Y352" s="269">
        <v>0</v>
      </c>
      <c r="Z352" s="270">
        <v>0</v>
      </c>
      <c r="AA352" s="269">
        <v>0</v>
      </c>
      <c r="AB352" s="270">
        <v>20</v>
      </c>
      <c r="AC352" s="271">
        <v>1.5232292460015234E-2</v>
      </c>
    </row>
    <row r="353" spans="2:29">
      <c r="B353" s="296"/>
      <c r="C353" s="262" t="s">
        <v>510</v>
      </c>
      <c r="D353" s="268">
        <v>1</v>
      </c>
      <c r="E353" s="269">
        <v>1.4285714285714285E-2</v>
      </c>
      <c r="F353" s="270">
        <v>1</v>
      </c>
      <c r="G353" s="269">
        <v>2.2222222222222223E-2</v>
      </c>
      <c r="H353" s="270">
        <v>0</v>
      </c>
      <c r="I353" s="269">
        <v>0</v>
      </c>
      <c r="J353" s="270">
        <v>0</v>
      </c>
      <c r="K353" s="269">
        <v>0</v>
      </c>
      <c r="L353" s="270">
        <v>0</v>
      </c>
      <c r="M353" s="269">
        <v>0</v>
      </c>
      <c r="N353" s="270">
        <v>0</v>
      </c>
      <c r="O353" s="269">
        <v>0</v>
      </c>
      <c r="P353" s="270">
        <v>9</v>
      </c>
      <c r="Q353" s="269">
        <v>4.9723756906077353E-2</v>
      </c>
      <c r="R353" s="270">
        <v>0</v>
      </c>
      <c r="S353" s="269">
        <v>0</v>
      </c>
      <c r="T353" s="270">
        <v>49</v>
      </c>
      <c r="U353" s="269">
        <v>6.8531468531468534E-2</v>
      </c>
      <c r="V353" s="270">
        <v>3</v>
      </c>
      <c r="W353" s="269">
        <v>3.0303030303030304E-2</v>
      </c>
      <c r="X353" s="270">
        <v>0</v>
      </c>
      <c r="Y353" s="269">
        <v>0</v>
      </c>
      <c r="Z353" s="270">
        <v>0</v>
      </c>
      <c r="AA353" s="269">
        <v>0</v>
      </c>
      <c r="AB353" s="270">
        <v>63</v>
      </c>
      <c r="AC353" s="271">
        <v>4.7981721249047989E-2</v>
      </c>
    </row>
    <row r="354" spans="2:29">
      <c r="B354" s="296"/>
      <c r="C354" s="262" t="s">
        <v>511</v>
      </c>
      <c r="D354" s="268">
        <v>0</v>
      </c>
      <c r="E354" s="269">
        <v>0</v>
      </c>
      <c r="F354" s="270">
        <v>0</v>
      </c>
      <c r="G354" s="269">
        <v>0</v>
      </c>
      <c r="H354" s="270">
        <v>0</v>
      </c>
      <c r="I354" s="269">
        <v>0</v>
      </c>
      <c r="J354" s="270">
        <v>0</v>
      </c>
      <c r="K354" s="269">
        <v>0</v>
      </c>
      <c r="L354" s="270">
        <v>1</v>
      </c>
      <c r="M354" s="269">
        <v>1.0309278350515462E-2</v>
      </c>
      <c r="N354" s="270">
        <v>1</v>
      </c>
      <c r="O354" s="269">
        <v>1.3157894736842105E-2</v>
      </c>
      <c r="P354" s="270">
        <v>1</v>
      </c>
      <c r="Q354" s="269">
        <v>5.5248618784530376E-3</v>
      </c>
      <c r="R354" s="270">
        <v>0</v>
      </c>
      <c r="S354" s="269">
        <v>0</v>
      </c>
      <c r="T354" s="270">
        <v>6</v>
      </c>
      <c r="U354" s="269">
        <v>8.3916083916083916E-3</v>
      </c>
      <c r="V354" s="270">
        <v>1</v>
      </c>
      <c r="W354" s="269">
        <v>1.0101010101010102E-2</v>
      </c>
      <c r="X354" s="270">
        <v>0</v>
      </c>
      <c r="Y354" s="269">
        <v>0</v>
      </c>
      <c r="Z354" s="270">
        <v>0</v>
      </c>
      <c r="AA354" s="269">
        <v>0</v>
      </c>
      <c r="AB354" s="270">
        <v>10</v>
      </c>
      <c r="AC354" s="271">
        <v>7.616146230007617E-3</v>
      </c>
    </row>
    <row r="355" spans="2:29">
      <c r="B355" s="296"/>
      <c r="C355" s="262" t="s">
        <v>512</v>
      </c>
      <c r="D355" s="268">
        <v>1</v>
      </c>
      <c r="E355" s="269">
        <v>1.4285714285714285E-2</v>
      </c>
      <c r="F355" s="270">
        <v>0</v>
      </c>
      <c r="G355" s="269">
        <v>0</v>
      </c>
      <c r="H355" s="270">
        <v>7</v>
      </c>
      <c r="I355" s="269">
        <v>0.26923076923076922</v>
      </c>
      <c r="J355" s="270">
        <v>1</v>
      </c>
      <c r="K355" s="269">
        <v>1</v>
      </c>
      <c r="L355" s="270">
        <v>14</v>
      </c>
      <c r="M355" s="269">
        <v>0.14432989690721648</v>
      </c>
      <c r="N355" s="270">
        <v>0</v>
      </c>
      <c r="O355" s="269">
        <v>0</v>
      </c>
      <c r="P355" s="270">
        <v>11</v>
      </c>
      <c r="Q355" s="269">
        <v>6.0773480662983423E-2</v>
      </c>
      <c r="R355" s="270">
        <v>0</v>
      </c>
      <c r="S355" s="269">
        <v>0</v>
      </c>
      <c r="T355" s="270">
        <v>43</v>
      </c>
      <c r="U355" s="269">
        <v>6.0139860139860141E-2</v>
      </c>
      <c r="V355" s="270">
        <v>5</v>
      </c>
      <c r="W355" s="269">
        <v>5.0505050505050504E-2</v>
      </c>
      <c r="X355" s="270">
        <v>0</v>
      </c>
      <c r="Y355" s="269">
        <v>0</v>
      </c>
      <c r="Z355" s="270">
        <v>0</v>
      </c>
      <c r="AA355" s="269">
        <v>0</v>
      </c>
      <c r="AB355" s="270">
        <v>82</v>
      </c>
      <c r="AC355" s="271">
        <v>6.2452399086062454E-2</v>
      </c>
    </row>
    <row r="356" spans="2:29">
      <c r="B356" s="296"/>
      <c r="C356" s="262" t="s">
        <v>1159</v>
      </c>
      <c r="D356" s="268">
        <v>0</v>
      </c>
      <c r="E356" s="269">
        <v>0</v>
      </c>
      <c r="F356" s="270">
        <v>0</v>
      </c>
      <c r="G356" s="269">
        <v>0</v>
      </c>
      <c r="H356" s="270">
        <v>0</v>
      </c>
      <c r="I356" s="269">
        <v>0</v>
      </c>
      <c r="J356" s="270">
        <v>0</v>
      </c>
      <c r="K356" s="269">
        <v>0</v>
      </c>
      <c r="L356" s="270">
        <v>0</v>
      </c>
      <c r="M356" s="269">
        <v>0</v>
      </c>
      <c r="N356" s="270">
        <v>0</v>
      </c>
      <c r="O356" s="269">
        <v>0</v>
      </c>
      <c r="P356" s="270">
        <v>0</v>
      </c>
      <c r="Q356" s="269">
        <v>0</v>
      </c>
      <c r="R356" s="270">
        <v>0</v>
      </c>
      <c r="S356" s="269">
        <v>0</v>
      </c>
      <c r="T356" s="270">
        <v>2</v>
      </c>
      <c r="U356" s="269">
        <v>2.7972027972027972E-3</v>
      </c>
      <c r="V356" s="270">
        <v>0</v>
      </c>
      <c r="W356" s="269">
        <v>0</v>
      </c>
      <c r="X356" s="270">
        <v>0</v>
      </c>
      <c r="Y356" s="269">
        <v>0</v>
      </c>
      <c r="Z356" s="270">
        <v>0</v>
      </c>
      <c r="AA356" s="269">
        <v>0</v>
      </c>
      <c r="AB356" s="270">
        <v>2</v>
      </c>
      <c r="AC356" s="271">
        <v>1.523229246001523E-3</v>
      </c>
    </row>
    <row r="357" spans="2:29">
      <c r="B357" s="296"/>
      <c r="C357" s="262" t="s">
        <v>513</v>
      </c>
      <c r="D357" s="268">
        <v>47</v>
      </c>
      <c r="E357" s="269">
        <v>0.67142857142857137</v>
      </c>
      <c r="F357" s="270">
        <v>43</v>
      </c>
      <c r="G357" s="269">
        <v>0.9555555555555556</v>
      </c>
      <c r="H357" s="270">
        <v>0</v>
      </c>
      <c r="I357" s="269">
        <v>0</v>
      </c>
      <c r="J357" s="270">
        <v>0</v>
      </c>
      <c r="K357" s="269">
        <v>0</v>
      </c>
      <c r="L357" s="270">
        <v>6</v>
      </c>
      <c r="M357" s="269">
        <v>6.1855670103092786E-2</v>
      </c>
      <c r="N357" s="270">
        <v>51</v>
      </c>
      <c r="O357" s="269">
        <v>0.67105263157894735</v>
      </c>
      <c r="P357" s="270">
        <v>114</v>
      </c>
      <c r="Q357" s="269">
        <v>0.62983425414364635</v>
      </c>
      <c r="R357" s="270">
        <v>1</v>
      </c>
      <c r="S357" s="269">
        <v>1</v>
      </c>
      <c r="T357" s="270">
        <v>328</v>
      </c>
      <c r="U357" s="269">
        <v>0.45874125874125871</v>
      </c>
      <c r="V357" s="270">
        <v>63</v>
      </c>
      <c r="W357" s="269">
        <v>0.63636363636363635</v>
      </c>
      <c r="X357" s="270">
        <v>0</v>
      </c>
      <c r="Y357" s="269">
        <v>0</v>
      </c>
      <c r="Z357" s="270">
        <v>0</v>
      </c>
      <c r="AA357" s="269">
        <v>0</v>
      </c>
      <c r="AB357" s="270">
        <v>653</v>
      </c>
      <c r="AC357" s="271">
        <v>0.49733434881949734</v>
      </c>
    </row>
    <row r="358" spans="2:29">
      <c r="B358" s="296"/>
      <c r="C358" s="262" t="s">
        <v>1160</v>
      </c>
      <c r="D358" s="268">
        <v>1</v>
      </c>
      <c r="E358" s="269">
        <v>1.4285714285714285E-2</v>
      </c>
      <c r="F358" s="270">
        <v>0</v>
      </c>
      <c r="G358" s="269">
        <v>0</v>
      </c>
      <c r="H358" s="270">
        <v>3</v>
      </c>
      <c r="I358" s="269">
        <v>0.11538461538461538</v>
      </c>
      <c r="J358" s="270">
        <v>0</v>
      </c>
      <c r="K358" s="269">
        <v>0</v>
      </c>
      <c r="L358" s="270">
        <v>6</v>
      </c>
      <c r="M358" s="269">
        <v>6.1855670103092786E-2</v>
      </c>
      <c r="N358" s="270">
        <v>1</v>
      </c>
      <c r="O358" s="269">
        <v>1.3157894736842105E-2</v>
      </c>
      <c r="P358" s="270">
        <v>0</v>
      </c>
      <c r="Q358" s="269">
        <v>0</v>
      </c>
      <c r="R358" s="270">
        <v>0</v>
      </c>
      <c r="S358" s="269">
        <v>0</v>
      </c>
      <c r="T358" s="270">
        <v>8</v>
      </c>
      <c r="U358" s="269">
        <v>1.1188811188811189E-2</v>
      </c>
      <c r="V358" s="270">
        <v>0</v>
      </c>
      <c r="W358" s="269">
        <v>0</v>
      </c>
      <c r="X358" s="270">
        <v>0</v>
      </c>
      <c r="Y358" s="269">
        <v>0</v>
      </c>
      <c r="Z358" s="270">
        <v>0</v>
      </c>
      <c r="AA358" s="269">
        <v>0</v>
      </c>
      <c r="AB358" s="270">
        <v>19</v>
      </c>
      <c r="AC358" s="271">
        <v>1.4470677837014471E-2</v>
      </c>
    </row>
    <row r="359" spans="2:29">
      <c r="B359" s="296"/>
      <c r="C359" s="262" t="s">
        <v>514</v>
      </c>
      <c r="D359" s="268">
        <v>1</v>
      </c>
      <c r="E359" s="269">
        <v>1.4285714285714285E-2</v>
      </c>
      <c r="F359" s="270">
        <v>0</v>
      </c>
      <c r="G359" s="269">
        <v>0</v>
      </c>
      <c r="H359" s="270">
        <v>0</v>
      </c>
      <c r="I359" s="269">
        <v>0</v>
      </c>
      <c r="J359" s="270">
        <v>0</v>
      </c>
      <c r="K359" s="269">
        <v>0</v>
      </c>
      <c r="L359" s="270">
        <v>0</v>
      </c>
      <c r="M359" s="269">
        <v>0</v>
      </c>
      <c r="N359" s="270">
        <v>3</v>
      </c>
      <c r="O359" s="269">
        <v>3.9473684210526314E-2</v>
      </c>
      <c r="P359" s="270">
        <v>1</v>
      </c>
      <c r="Q359" s="269">
        <v>5.5248618784530376E-3</v>
      </c>
      <c r="R359" s="270">
        <v>0</v>
      </c>
      <c r="S359" s="269">
        <v>0</v>
      </c>
      <c r="T359" s="270">
        <v>12</v>
      </c>
      <c r="U359" s="269">
        <v>1.6783216783216783E-2</v>
      </c>
      <c r="V359" s="270">
        <v>2</v>
      </c>
      <c r="W359" s="269">
        <v>2.0202020202020204E-2</v>
      </c>
      <c r="X359" s="270">
        <v>0</v>
      </c>
      <c r="Y359" s="269">
        <v>0</v>
      </c>
      <c r="Z359" s="270">
        <v>0</v>
      </c>
      <c r="AA359" s="269">
        <v>0</v>
      </c>
      <c r="AB359" s="270">
        <v>19</v>
      </c>
      <c r="AC359" s="271">
        <v>1.4470677837014471E-2</v>
      </c>
    </row>
    <row r="360" spans="2:29">
      <c r="B360" s="296"/>
      <c r="C360" s="262" t="s">
        <v>1161</v>
      </c>
      <c r="D360" s="268">
        <v>0</v>
      </c>
      <c r="E360" s="269">
        <v>0</v>
      </c>
      <c r="F360" s="270">
        <v>0</v>
      </c>
      <c r="G360" s="269">
        <v>0</v>
      </c>
      <c r="H360" s="270">
        <v>3</v>
      </c>
      <c r="I360" s="269">
        <v>0.11538461538461538</v>
      </c>
      <c r="J360" s="270">
        <v>0</v>
      </c>
      <c r="K360" s="269">
        <v>0</v>
      </c>
      <c r="L360" s="270">
        <v>5</v>
      </c>
      <c r="M360" s="269">
        <v>5.1546391752577317E-2</v>
      </c>
      <c r="N360" s="270">
        <v>2</v>
      </c>
      <c r="O360" s="269">
        <v>2.6315789473684209E-2</v>
      </c>
      <c r="P360" s="270">
        <v>2</v>
      </c>
      <c r="Q360" s="269">
        <v>1.1049723756906075E-2</v>
      </c>
      <c r="R360" s="270">
        <v>0</v>
      </c>
      <c r="S360" s="269">
        <v>0</v>
      </c>
      <c r="T360" s="270">
        <v>4</v>
      </c>
      <c r="U360" s="269">
        <v>5.5944055944055944E-3</v>
      </c>
      <c r="V360" s="270">
        <v>0</v>
      </c>
      <c r="W360" s="269">
        <v>0</v>
      </c>
      <c r="X360" s="270">
        <v>0</v>
      </c>
      <c r="Y360" s="269">
        <v>0</v>
      </c>
      <c r="Z360" s="270">
        <v>0</v>
      </c>
      <c r="AA360" s="269">
        <v>0</v>
      </c>
      <c r="AB360" s="270">
        <v>16</v>
      </c>
      <c r="AC360" s="271">
        <v>1.2185833968012184E-2</v>
      </c>
    </row>
    <row r="361" spans="2:29">
      <c r="B361" s="296"/>
      <c r="C361" s="262" t="s">
        <v>515</v>
      </c>
      <c r="D361" s="268">
        <v>2</v>
      </c>
      <c r="E361" s="269">
        <v>2.8571428571428571E-2</v>
      </c>
      <c r="F361" s="270">
        <v>0</v>
      </c>
      <c r="G361" s="269">
        <v>0</v>
      </c>
      <c r="H361" s="270">
        <v>0</v>
      </c>
      <c r="I361" s="269">
        <v>0</v>
      </c>
      <c r="J361" s="270">
        <v>0</v>
      </c>
      <c r="K361" s="269">
        <v>0</v>
      </c>
      <c r="L361" s="270">
        <v>1</v>
      </c>
      <c r="M361" s="269">
        <v>1.0309278350515462E-2</v>
      </c>
      <c r="N361" s="270">
        <v>0</v>
      </c>
      <c r="O361" s="269">
        <v>0</v>
      </c>
      <c r="P361" s="270">
        <v>0</v>
      </c>
      <c r="Q361" s="269">
        <v>0</v>
      </c>
      <c r="R361" s="270">
        <v>0</v>
      </c>
      <c r="S361" s="269">
        <v>0</v>
      </c>
      <c r="T361" s="270">
        <v>1</v>
      </c>
      <c r="U361" s="269">
        <v>1.3986013986013986E-3</v>
      </c>
      <c r="V361" s="270">
        <v>0</v>
      </c>
      <c r="W361" s="269">
        <v>0</v>
      </c>
      <c r="X361" s="270">
        <v>0</v>
      </c>
      <c r="Y361" s="269">
        <v>0</v>
      </c>
      <c r="Z361" s="270">
        <v>0</v>
      </c>
      <c r="AA361" s="269">
        <v>0</v>
      </c>
      <c r="AB361" s="270">
        <v>4</v>
      </c>
      <c r="AC361" s="271">
        <v>3.0464584920030461E-3</v>
      </c>
    </row>
    <row r="362" spans="2:29">
      <c r="B362" s="296"/>
      <c r="C362" s="262" t="s">
        <v>516</v>
      </c>
      <c r="D362" s="268">
        <v>1</v>
      </c>
      <c r="E362" s="269">
        <v>1.4285714285714285E-2</v>
      </c>
      <c r="F362" s="270">
        <v>0</v>
      </c>
      <c r="G362" s="269">
        <v>0</v>
      </c>
      <c r="H362" s="270">
        <v>1</v>
      </c>
      <c r="I362" s="269">
        <v>3.8461538461538464E-2</v>
      </c>
      <c r="J362" s="270">
        <v>0</v>
      </c>
      <c r="K362" s="269">
        <v>0</v>
      </c>
      <c r="L362" s="270">
        <v>3</v>
      </c>
      <c r="M362" s="269">
        <v>3.0927835051546393E-2</v>
      </c>
      <c r="N362" s="270">
        <v>0</v>
      </c>
      <c r="O362" s="269">
        <v>0</v>
      </c>
      <c r="P362" s="270">
        <v>5</v>
      </c>
      <c r="Q362" s="269">
        <v>2.7624309392265192E-2</v>
      </c>
      <c r="R362" s="270">
        <v>0</v>
      </c>
      <c r="S362" s="269">
        <v>0</v>
      </c>
      <c r="T362" s="270">
        <v>11</v>
      </c>
      <c r="U362" s="269">
        <v>1.5384615384615385E-2</v>
      </c>
      <c r="V362" s="270">
        <v>3</v>
      </c>
      <c r="W362" s="269">
        <v>3.0303030303030304E-2</v>
      </c>
      <c r="X362" s="270">
        <v>0</v>
      </c>
      <c r="Y362" s="269">
        <v>0</v>
      </c>
      <c r="Z362" s="270">
        <v>0</v>
      </c>
      <c r="AA362" s="269">
        <v>0</v>
      </c>
      <c r="AB362" s="270">
        <v>24</v>
      </c>
      <c r="AC362" s="271">
        <v>1.827875095201828E-2</v>
      </c>
    </row>
    <row r="363" spans="2:29">
      <c r="B363" s="296"/>
      <c r="C363" s="262" t="s">
        <v>517</v>
      </c>
      <c r="D363" s="268">
        <v>0</v>
      </c>
      <c r="E363" s="269">
        <v>0</v>
      </c>
      <c r="F363" s="270">
        <v>0</v>
      </c>
      <c r="G363" s="269">
        <v>0</v>
      </c>
      <c r="H363" s="270">
        <v>1</v>
      </c>
      <c r="I363" s="269">
        <v>3.8461538461538464E-2</v>
      </c>
      <c r="J363" s="270">
        <v>0</v>
      </c>
      <c r="K363" s="269">
        <v>0</v>
      </c>
      <c r="L363" s="270">
        <v>3</v>
      </c>
      <c r="M363" s="269">
        <v>3.0927835051546393E-2</v>
      </c>
      <c r="N363" s="270">
        <v>0</v>
      </c>
      <c r="O363" s="269">
        <v>0</v>
      </c>
      <c r="P363" s="270">
        <v>0</v>
      </c>
      <c r="Q363" s="269">
        <v>0</v>
      </c>
      <c r="R363" s="270">
        <v>0</v>
      </c>
      <c r="S363" s="269">
        <v>0</v>
      </c>
      <c r="T363" s="270">
        <v>3</v>
      </c>
      <c r="U363" s="269">
        <v>4.1958041958041958E-3</v>
      </c>
      <c r="V363" s="270">
        <v>1</v>
      </c>
      <c r="W363" s="269">
        <v>1.0101010101010102E-2</v>
      </c>
      <c r="X363" s="270">
        <v>0</v>
      </c>
      <c r="Y363" s="269">
        <v>0</v>
      </c>
      <c r="Z363" s="270">
        <v>0</v>
      </c>
      <c r="AA363" s="269">
        <v>0</v>
      </c>
      <c r="AB363" s="270">
        <v>8</v>
      </c>
      <c r="AC363" s="271">
        <v>6.0929169840060922E-3</v>
      </c>
    </row>
    <row r="364" spans="2:29">
      <c r="B364" s="296"/>
      <c r="C364" s="262" t="s">
        <v>1162</v>
      </c>
      <c r="D364" s="268">
        <v>0</v>
      </c>
      <c r="E364" s="269">
        <v>0</v>
      </c>
      <c r="F364" s="270">
        <v>0</v>
      </c>
      <c r="G364" s="269">
        <v>0</v>
      </c>
      <c r="H364" s="270">
        <v>0</v>
      </c>
      <c r="I364" s="269">
        <v>0</v>
      </c>
      <c r="J364" s="270">
        <v>0</v>
      </c>
      <c r="K364" s="269">
        <v>0</v>
      </c>
      <c r="L364" s="270">
        <v>4</v>
      </c>
      <c r="M364" s="269">
        <v>4.1237113402061848E-2</v>
      </c>
      <c r="N364" s="270">
        <v>0</v>
      </c>
      <c r="O364" s="269">
        <v>0</v>
      </c>
      <c r="P364" s="270">
        <v>3</v>
      </c>
      <c r="Q364" s="269">
        <v>1.6574585635359115E-2</v>
      </c>
      <c r="R364" s="270">
        <v>0</v>
      </c>
      <c r="S364" s="269">
        <v>0</v>
      </c>
      <c r="T364" s="270">
        <v>4</v>
      </c>
      <c r="U364" s="269">
        <v>5.5944055944055944E-3</v>
      </c>
      <c r="V364" s="270">
        <v>1</v>
      </c>
      <c r="W364" s="269">
        <v>1.0101010101010102E-2</v>
      </c>
      <c r="X364" s="270">
        <v>0</v>
      </c>
      <c r="Y364" s="269">
        <v>0</v>
      </c>
      <c r="Z364" s="270">
        <v>0</v>
      </c>
      <c r="AA364" s="269">
        <v>0</v>
      </c>
      <c r="AB364" s="270">
        <v>12</v>
      </c>
      <c r="AC364" s="271">
        <v>9.13937547600914E-3</v>
      </c>
    </row>
    <row r="365" spans="2:29">
      <c r="B365" s="296"/>
      <c r="C365" s="262" t="s">
        <v>518</v>
      </c>
      <c r="D365" s="268">
        <v>1</v>
      </c>
      <c r="E365" s="269">
        <v>1.4285714285714285E-2</v>
      </c>
      <c r="F365" s="270">
        <v>0</v>
      </c>
      <c r="G365" s="269">
        <v>0</v>
      </c>
      <c r="H365" s="270">
        <v>1</v>
      </c>
      <c r="I365" s="269">
        <v>3.8461538461538464E-2</v>
      </c>
      <c r="J365" s="270">
        <v>0</v>
      </c>
      <c r="K365" s="269">
        <v>0</v>
      </c>
      <c r="L365" s="270">
        <v>0</v>
      </c>
      <c r="M365" s="269">
        <v>0</v>
      </c>
      <c r="N365" s="270">
        <v>0</v>
      </c>
      <c r="O365" s="269">
        <v>0</v>
      </c>
      <c r="P365" s="270">
        <v>0</v>
      </c>
      <c r="Q365" s="269">
        <v>0</v>
      </c>
      <c r="R365" s="270">
        <v>0</v>
      </c>
      <c r="S365" s="269">
        <v>0</v>
      </c>
      <c r="T365" s="270">
        <v>11</v>
      </c>
      <c r="U365" s="269">
        <v>1.5384615384615385E-2</v>
      </c>
      <c r="V365" s="270">
        <v>0</v>
      </c>
      <c r="W365" s="269">
        <v>0</v>
      </c>
      <c r="X365" s="270">
        <v>0</v>
      </c>
      <c r="Y365" s="269">
        <v>0</v>
      </c>
      <c r="Z365" s="270">
        <v>0</v>
      </c>
      <c r="AA365" s="269">
        <v>0</v>
      </c>
      <c r="AB365" s="270">
        <v>13</v>
      </c>
      <c r="AC365" s="271">
        <v>9.9009900990099011E-3</v>
      </c>
    </row>
    <row r="366" spans="2:29">
      <c r="B366" s="296"/>
      <c r="C366" s="262" t="s">
        <v>1163</v>
      </c>
      <c r="D366" s="268">
        <v>2</v>
      </c>
      <c r="E366" s="269">
        <v>2.8571428571428571E-2</v>
      </c>
      <c r="F366" s="270">
        <v>1</v>
      </c>
      <c r="G366" s="269">
        <v>2.2222222222222223E-2</v>
      </c>
      <c r="H366" s="270">
        <v>1</v>
      </c>
      <c r="I366" s="269">
        <v>3.8461538461538464E-2</v>
      </c>
      <c r="J366" s="270">
        <v>0</v>
      </c>
      <c r="K366" s="269">
        <v>0</v>
      </c>
      <c r="L366" s="270">
        <v>12</v>
      </c>
      <c r="M366" s="269">
        <v>0.12371134020618557</v>
      </c>
      <c r="N366" s="270">
        <v>0</v>
      </c>
      <c r="O366" s="269">
        <v>0</v>
      </c>
      <c r="P366" s="270">
        <v>1</v>
      </c>
      <c r="Q366" s="269">
        <v>5.5248618784530376E-3</v>
      </c>
      <c r="R366" s="270">
        <v>0</v>
      </c>
      <c r="S366" s="269">
        <v>0</v>
      </c>
      <c r="T366" s="270">
        <v>19</v>
      </c>
      <c r="U366" s="269">
        <v>2.6573426573426574E-2</v>
      </c>
      <c r="V366" s="270">
        <v>0</v>
      </c>
      <c r="W366" s="269">
        <v>0</v>
      </c>
      <c r="X366" s="270">
        <v>0</v>
      </c>
      <c r="Y366" s="269">
        <v>0</v>
      </c>
      <c r="Z366" s="270">
        <v>0</v>
      </c>
      <c r="AA366" s="269">
        <v>0</v>
      </c>
      <c r="AB366" s="270">
        <v>36</v>
      </c>
      <c r="AC366" s="271">
        <v>2.7418126428027417E-2</v>
      </c>
    </row>
    <row r="367" spans="2:29">
      <c r="B367" s="296"/>
      <c r="C367" s="262" t="s">
        <v>519</v>
      </c>
      <c r="D367" s="268">
        <v>1</v>
      </c>
      <c r="E367" s="269">
        <v>1.4285714285714285E-2</v>
      </c>
      <c r="F367" s="270">
        <v>0</v>
      </c>
      <c r="G367" s="269">
        <v>0</v>
      </c>
      <c r="H367" s="270">
        <v>0</v>
      </c>
      <c r="I367" s="269">
        <v>0</v>
      </c>
      <c r="J367" s="270">
        <v>0</v>
      </c>
      <c r="K367" s="269">
        <v>0</v>
      </c>
      <c r="L367" s="270">
        <v>6</v>
      </c>
      <c r="M367" s="269">
        <v>6.1855670103092786E-2</v>
      </c>
      <c r="N367" s="270">
        <v>0</v>
      </c>
      <c r="O367" s="269">
        <v>0</v>
      </c>
      <c r="P367" s="270">
        <v>6</v>
      </c>
      <c r="Q367" s="269">
        <v>3.3149171270718231E-2</v>
      </c>
      <c r="R367" s="270">
        <v>0</v>
      </c>
      <c r="S367" s="269">
        <v>0</v>
      </c>
      <c r="T367" s="270">
        <v>55</v>
      </c>
      <c r="U367" s="269">
        <v>7.6923076923076927E-2</v>
      </c>
      <c r="V367" s="270">
        <v>5</v>
      </c>
      <c r="W367" s="269">
        <v>5.0505050505050504E-2</v>
      </c>
      <c r="X367" s="270">
        <v>0</v>
      </c>
      <c r="Y367" s="269">
        <v>0</v>
      </c>
      <c r="Z367" s="270">
        <v>0</v>
      </c>
      <c r="AA367" s="269">
        <v>0</v>
      </c>
      <c r="AB367" s="270">
        <v>73</v>
      </c>
      <c r="AC367" s="271">
        <v>5.5597867479055596E-2</v>
      </c>
    </row>
    <row r="368" spans="2:29">
      <c r="B368" s="296"/>
      <c r="C368" s="262" t="s">
        <v>520</v>
      </c>
      <c r="D368" s="268">
        <v>0</v>
      </c>
      <c r="E368" s="269">
        <v>0</v>
      </c>
      <c r="F368" s="270">
        <v>0</v>
      </c>
      <c r="G368" s="269">
        <v>0</v>
      </c>
      <c r="H368" s="270">
        <v>0</v>
      </c>
      <c r="I368" s="269">
        <v>0</v>
      </c>
      <c r="J368" s="270">
        <v>0</v>
      </c>
      <c r="K368" s="269">
        <v>0</v>
      </c>
      <c r="L368" s="270">
        <v>2</v>
      </c>
      <c r="M368" s="269">
        <v>2.0618556701030924E-2</v>
      </c>
      <c r="N368" s="270">
        <v>0</v>
      </c>
      <c r="O368" s="269">
        <v>0</v>
      </c>
      <c r="P368" s="270">
        <v>2</v>
      </c>
      <c r="Q368" s="269">
        <v>1.1049723756906075E-2</v>
      </c>
      <c r="R368" s="270">
        <v>0</v>
      </c>
      <c r="S368" s="269">
        <v>0</v>
      </c>
      <c r="T368" s="270">
        <v>5</v>
      </c>
      <c r="U368" s="269">
        <v>6.993006993006993E-3</v>
      </c>
      <c r="V368" s="270">
        <v>1</v>
      </c>
      <c r="W368" s="269">
        <v>1.0101010101010102E-2</v>
      </c>
      <c r="X368" s="270">
        <v>0</v>
      </c>
      <c r="Y368" s="269">
        <v>0</v>
      </c>
      <c r="Z368" s="270">
        <v>0</v>
      </c>
      <c r="AA368" s="269">
        <v>0</v>
      </c>
      <c r="AB368" s="270">
        <v>10</v>
      </c>
      <c r="AC368" s="271">
        <v>7.616146230007617E-3</v>
      </c>
    </row>
    <row r="369" spans="2:29">
      <c r="B369" s="296"/>
      <c r="C369" s="262" t="s">
        <v>521</v>
      </c>
      <c r="D369" s="268">
        <v>3</v>
      </c>
      <c r="E369" s="269">
        <v>4.2857142857142858E-2</v>
      </c>
      <c r="F369" s="270">
        <v>0</v>
      </c>
      <c r="G369" s="269">
        <v>0</v>
      </c>
      <c r="H369" s="270">
        <v>0</v>
      </c>
      <c r="I369" s="269">
        <v>0</v>
      </c>
      <c r="J369" s="270">
        <v>0</v>
      </c>
      <c r="K369" s="269">
        <v>0</v>
      </c>
      <c r="L369" s="270">
        <v>0</v>
      </c>
      <c r="M369" s="269">
        <v>0</v>
      </c>
      <c r="N369" s="270">
        <v>1</v>
      </c>
      <c r="O369" s="269">
        <v>1.3157894736842105E-2</v>
      </c>
      <c r="P369" s="270">
        <v>2</v>
      </c>
      <c r="Q369" s="269">
        <v>1.1049723756906075E-2</v>
      </c>
      <c r="R369" s="270">
        <v>0</v>
      </c>
      <c r="S369" s="269">
        <v>0</v>
      </c>
      <c r="T369" s="270">
        <v>14</v>
      </c>
      <c r="U369" s="269">
        <v>1.9580419580419582E-2</v>
      </c>
      <c r="V369" s="270">
        <v>0</v>
      </c>
      <c r="W369" s="269">
        <v>0</v>
      </c>
      <c r="X369" s="270">
        <v>0</v>
      </c>
      <c r="Y369" s="269">
        <v>0</v>
      </c>
      <c r="Z369" s="270">
        <v>0</v>
      </c>
      <c r="AA369" s="269">
        <v>0</v>
      </c>
      <c r="AB369" s="270">
        <v>20</v>
      </c>
      <c r="AC369" s="271">
        <v>1.5232292460015234E-2</v>
      </c>
    </row>
    <row r="370" spans="2:29">
      <c r="B370" s="296"/>
      <c r="C370" s="262" t="s">
        <v>522</v>
      </c>
      <c r="D370" s="268">
        <v>1</v>
      </c>
      <c r="E370" s="269">
        <v>1.4285714285714285E-2</v>
      </c>
      <c r="F370" s="270">
        <v>0</v>
      </c>
      <c r="G370" s="269">
        <v>0</v>
      </c>
      <c r="H370" s="270">
        <v>6</v>
      </c>
      <c r="I370" s="269">
        <v>0.23076923076923075</v>
      </c>
      <c r="J370" s="270">
        <v>0</v>
      </c>
      <c r="K370" s="269">
        <v>0</v>
      </c>
      <c r="L370" s="270">
        <v>13</v>
      </c>
      <c r="M370" s="269">
        <v>0.13402061855670103</v>
      </c>
      <c r="N370" s="270">
        <v>1</v>
      </c>
      <c r="O370" s="269">
        <v>1.3157894736842105E-2</v>
      </c>
      <c r="P370" s="270">
        <v>0</v>
      </c>
      <c r="Q370" s="269">
        <v>0</v>
      </c>
      <c r="R370" s="270">
        <v>0</v>
      </c>
      <c r="S370" s="269">
        <v>0</v>
      </c>
      <c r="T370" s="270">
        <v>13</v>
      </c>
      <c r="U370" s="269">
        <v>1.8181818181818181E-2</v>
      </c>
      <c r="V370" s="270">
        <v>2</v>
      </c>
      <c r="W370" s="269">
        <v>2.0202020202020204E-2</v>
      </c>
      <c r="X370" s="270">
        <v>0</v>
      </c>
      <c r="Y370" s="269">
        <v>0</v>
      </c>
      <c r="Z370" s="270">
        <v>0</v>
      </c>
      <c r="AA370" s="269">
        <v>0</v>
      </c>
      <c r="AB370" s="270">
        <v>36</v>
      </c>
      <c r="AC370" s="271">
        <v>2.7418126428027417E-2</v>
      </c>
    </row>
    <row r="371" spans="2:29">
      <c r="B371" s="296"/>
      <c r="C371" s="262" t="s">
        <v>1164</v>
      </c>
      <c r="D371" s="268">
        <v>0</v>
      </c>
      <c r="E371" s="269">
        <v>0</v>
      </c>
      <c r="F371" s="270">
        <v>0</v>
      </c>
      <c r="G371" s="269">
        <v>0</v>
      </c>
      <c r="H371" s="270">
        <v>0</v>
      </c>
      <c r="I371" s="269">
        <v>0</v>
      </c>
      <c r="J371" s="270">
        <v>0</v>
      </c>
      <c r="K371" s="269">
        <v>0</v>
      </c>
      <c r="L371" s="270">
        <v>1</v>
      </c>
      <c r="M371" s="269">
        <v>1.0309278350515462E-2</v>
      </c>
      <c r="N371" s="270">
        <v>1</v>
      </c>
      <c r="O371" s="269">
        <v>1.3157894736842105E-2</v>
      </c>
      <c r="P371" s="270">
        <v>0</v>
      </c>
      <c r="Q371" s="269">
        <v>0</v>
      </c>
      <c r="R371" s="270">
        <v>0</v>
      </c>
      <c r="S371" s="269">
        <v>0</v>
      </c>
      <c r="T371" s="270">
        <v>3</v>
      </c>
      <c r="U371" s="269">
        <v>4.1958041958041958E-3</v>
      </c>
      <c r="V371" s="270">
        <v>0</v>
      </c>
      <c r="W371" s="269">
        <v>0</v>
      </c>
      <c r="X371" s="270">
        <v>0</v>
      </c>
      <c r="Y371" s="269">
        <v>0</v>
      </c>
      <c r="Z371" s="270">
        <v>0</v>
      </c>
      <c r="AA371" s="269">
        <v>0</v>
      </c>
      <c r="AB371" s="270">
        <v>5</v>
      </c>
      <c r="AC371" s="271">
        <v>3.8080731150038085E-3</v>
      </c>
    </row>
    <row r="372" spans="2:29">
      <c r="B372" s="296"/>
      <c r="C372" s="262" t="s">
        <v>523</v>
      </c>
      <c r="D372" s="268">
        <v>2</v>
      </c>
      <c r="E372" s="269">
        <v>2.8571428571428571E-2</v>
      </c>
      <c r="F372" s="270">
        <v>0</v>
      </c>
      <c r="G372" s="269">
        <v>0</v>
      </c>
      <c r="H372" s="270">
        <v>0</v>
      </c>
      <c r="I372" s="269">
        <v>0</v>
      </c>
      <c r="J372" s="270">
        <v>0</v>
      </c>
      <c r="K372" s="269">
        <v>0</v>
      </c>
      <c r="L372" s="270">
        <v>3</v>
      </c>
      <c r="M372" s="269">
        <v>3.0927835051546393E-2</v>
      </c>
      <c r="N372" s="270">
        <v>1</v>
      </c>
      <c r="O372" s="269">
        <v>1.3157894736842105E-2</v>
      </c>
      <c r="P372" s="270">
        <v>2</v>
      </c>
      <c r="Q372" s="269">
        <v>1.1049723756906075E-2</v>
      </c>
      <c r="R372" s="270">
        <v>0</v>
      </c>
      <c r="S372" s="269">
        <v>0</v>
      </c>
      <c r="T372" s="270">
        <v>22</v>
      </c>
      <c r="U372" s="269">
        <v>3.0769230769230771E-2</v>
      </c>
      <c r="V372" s="270">
        <v>1</v>
      </c>
      <c r="W372" s="269">
        <v>1.0101010101010102E-2</v>
      </c>
      <c r="X372" s="270">
        <v>0</v>
      </c>
      <c r="Y372" s="269">
        <v>0</v>
      </c>
      <c r="Z372" s="270">
        <v>0</v>
      </c>
      <c r="AA372" s="269">
        <v>0</v>
      </c>
      <c r="AB372" s="270">
        <v>31</v>
      </c>
      <c r="AC372" s="271">
        <v>2.3610053313023613E-2</v>
      </c>
    </row>
    <row r="373" spans="2:29">
      <c r="B373" s="296"/>
      <c r="C373" s="262" t="s">
        <v>524</v>
      </c>
      <c r="D373" s="268">
        <v>1</v>
      </c>
      <c r="E373" s="269">
        <v>1.4285714285714285E-2</v>
      </c>
      <c r="F373" s="270">
        <v>0</v>
      </c>
      <c r="G373" s="269">
        <v>0</v>
      </c>
      <c r="H373" s="270">
        <v>3</v>
      </c>
      <c r="I373" s="269">
        <v>0.11538461538461538</v>
      </c>
      <c r="J373" s="270">
        <v>0</v>
      </c>
      <c r="K373" s="269">
        <v>0</v>
      </c>
      <c r="L373" s="270">
        <v>4</v>
      </c>
      <c r="M373" s="269">
        <v>4.1237113402061848E-2</v>
      </c>
      <c r="N373" s="270">
        <v>3</v>
      </c>
      <c r="O373" s="269">
        <v>3.9473684210526314E-2</v>
      </c>
      <c r="P373" s="270">
        <v>0</v>
      </c>
      <c r="Q373" s="269">
        <v>0</v>
      </c>
      <c r="R373" s="270">
        <v>0</v>
      </c>
      <c r="S373" s="269">
        <v>0</v>
      </c>
      <c r="T373" s="270">
        <v>6</v>
      </c>
      <c r="U373" s="269">
        <v>8.3916083916083916E-3</v>
      </c>
      <c r="V373" s="270">
        <v>0</v>
      </c>
      <c r="W373" s="269">
        <v>0</v>
      </c>
      <c r="X373" s="270">
        <v>0</v>
      </c>
      <c r="Y373" s="269">
        <v>0</v>
      </c>
      <c r="Z373" s="270">
        <v>0</v>
      </c>
      <c r="AA373" s="269">
        <v>0</v>
      </c>
      <c r="AB373" s="270">
        <v>17</v>
      </c>
      <c r="AC373" s="271">
        <v>1.2947448591012947E-2</v>
      </c>
    </row>
    <row r="374" spans="2:29">
      <c r="B374" s="296"/>
      <c r="C374" s="262" t="s">
        <v>525</v>
      </c>
      <c r="D374" s="268">
        <v>2</v>
      </c>
      <c r="E374" s="269">
        <v>2.8571428571428571E-2</v>
      </c>
      <c r="F374" s="270">
        <v>0</v>
      </c>
      <c r="G374" s="269">
        <v>0</v>
      </c>
      <c r="H374" s="270">
        <v>0</v>
      </c>
      <c r="I374" s="269">
        <v>0</v>
      </c>
      <c r="J374" s="270">
        <v>0</v>
      </c>
      <c r="K374" s="269">
        <v>0</v>
      </c>
      <c r="L374" s="270">
        <v>2</v>
      </c>
      <c r="M374" s="269">
        <v>2.0618556701030924E-2</v>
      </c>
      <c r="N374" s="270">
        <v>5</v>
      </c>
      <c r="O374" s="269">
        <v>6.5789473684210523E-2</v>
      </c>
      <c r="P374" s="270">
        <v>16</v>
      </c>
      <c r="Q374" s="269">
        <v>8.8397790055248601E-2</v>
      </c>
      <c r="R374" s="270">
        <v>0</v>
      </c>
      <c r="S374" s="269">
        <v>0</v>
      </c>
      <c r="T374" s="270">
        <v>21</v>
      </c>
      <c r="U374" s="269">
        <v>2.937062937062937E-2</v>
      </c>
      <c r="V374" s="270">
        <v>4</v>
      </c>
      <c r="W374" s="269">
        <v>4.0404040404040407E-2</v>
      </c>
      <c r="X374" s="270">
        <v>0</v>
      </c>
      <c r="Y374" s="269">
        <v>0</v>
      </c>
      <c r="Z374" s="270">
        <v>0</v>
      </c>
      <c r="AA374" s="269">
        <v>0</v>
      </c>
      <c r="AB374" s="270">
        <v>50</v>
      </c>
      <c r="AC374" s="271">
        <v>3.8080731150038079E-2</v>
      </c>
    </row>
    <row r="375" spans="2:29">
      <c r="B375" s="296"/>
      <c r="C375" s="262" t="s">
        <v>526</v>
      </c>
      <c r="D375" s="268">
        <v>0</v>
      </c>
      <c r="E375" s="269">
        <v>0</v>
      </c>
      <c r="F375" s="270">
        <v>0</v>
      </c>
      <c r="G375" s="269">
        <v>0</v>
      </c>
      <c r="H375" s="270">
        <v>0</v>
      </c>
      <c r="I375" s="269">
        <v>0</v>
      </c>
      <c r="J375" s="270">
        <v>0</v>
      </c>
      <c r="K375" s="269">
        <v>0</v>
      </c>
      <c r="L375" s="270">
        <v>1</v>
      </c>
      <c r="M375" s="269">
        <v>1.0309278350515462E-2</v>
      </c>
      <c r="N375" s="270">
        <v>1</v>
      </c>
      <c r="O375" s="269">
        <v>1.3157894736842105E-2</v>
      </c>
      <c r="P375" s="270">
        <v>2</v>
      </c>
      <c r="Q375" s="269">
        <v>1.1049723756906075E-2</v>
      </c>
      <c r="R375" s="270">
        <v>0</v>
      </c>
      <c r="S375" s="269">
        <v>0</v>
      </c>
      <c r="T375" s="270">
        <v>16</v>
      </c>
      <c r="U375" s="269">
        <v>2.2377622377622378E-2</v>
      </c>
      <c r="V375" s="270">
        <v>1</v>
      </c>
      <c r="W375" s="269">
        <v>1.0101010101010102E-2</v>
      </c>
      <c r="X375" s="270">
        <v>0</v>
      </c>
      <c r="Y375" s="269">
        <v>0</v>
      </c>
      <c r="Z375" s="270">
        <v>0</v>
      </c>
      <c r="AA375" s="269">
        <v>0</v>
      </c>
      <c r="AB375" s="270">
        <v>21</v>
      </c>
      <c r="AC375" s="271">
        <v>1.5993907083015995E-2</v>
      </c>
    </row>
    <row r="376" spans="2:29">
      <c r="B376" s="296"/>
      <c r="C376" s="262" t="s">
        <v>283</v>
      </c>
      <c r="D376" s="268">
        <v>70</v>
      </c>
      <c r="E376" s="269">
        <v>1</v>
      </c>
      <c r="F376" s="270">
        <v>45</v>
      </c>
      <c r="G376" s="269">
        <v>1</v>
      </c>
      <c r="H376" s="270">
        <v>26</v>
      </c>
      <c r="I376" s="269">
        <v>1</v>
      </c>
      <c r="J376" s="270">
        <v>1</v>
      </c>
      <c r="K376" s="269">
        <v>1</v>
      </c>
      <c r="L376" s="270">
        <v>97</v>
      </c>
      <c r="M376" s="269">
        <v>1</v>
      </c>
      <c r="N376" s="270">
        <v>76</v>
      </c>
      <c r="O376" s="269">
        <v>1</v>
      </c>
      <c r="P376" s="270">
        <v>181</v>
      </c>
      <c r="Q376" s="269">
        <v>1</v>
      </c>
      <c r="R376" s="270">
        <v>1</v>
      </c>
      <c r="S376" s="269">
        <v>1</v>
      </c>
      <c r="T376" s="270">
        <v>715</v>
      </c>
      <c r="U376" s="269">
        <v>1</v>
      </c>
      <c r="V376" s="270">
        <v>99</v>
      </c>
      <c r="W376" s="269">
        <v>1</v>
      </c>
      <c r="X376" s="270">
        <v>0</v>
      </c>
      <c r="Y376" s="269">
        <v>0</v>
      </c>
      <c r="Z376" s="270">
        <v>2</v>
      </c>
      <c r="AA376" s="269">
        <v>1</v>
      </c>
      <c r="AB376" s="270">
        <v>1313</v>
      </c>
      <c r="AC376" s="271">
        <v>1</v>
      </c>
    </row>
    <row r="377" spans="2:29">
      <c r="B377" s="296" t="s">
        <v>987</v>
      </c>
      <c r="C377" s="262" t="s">
        <v>527</v>
      </c>
      <c r="D377" s="268">
        <v>0</v>
      </c>
      <c r="E377" s="269">
        <v>0</v>
      </c>
      <c r="F377" s="270">
        <v>0</v>
      </c>
      <c r="G377" s="269">
        <v>0</v>
      </c>
      <c r="H377" s="270">
        <v>0</v>
      </c>
      <c r="I377" s="269">
        <v>0</v>
      </c>
      <c r="J377" s="270">
        <v>0</v>
      </c>
      <c r="K377" s="269">
        <v>0</v>
      </c>
      <c r="L377" s="270">
        <v>7</v>
      </c>
      <c r="M377" s="269">
        <v>2.2082018927444796E-2</v>
      </c>
      <c r="N377" s="270">
        <v>1</v>
      </c>
      <c r="O377" s="269">
        <v>2.564102564102564E-2</v>
      </c>
      <c r="P377" s="270">
        <v>1</v>
      </c>
      <c r="Q377" s="269">
        <v>4.6511627906976744E-3</v>
      </c>
      <c r="R377" s="270">
        <v>0</v>
      </c>
      <c r="S377" s="269">
        <v>0</v>
      </c>
      <c r="T377" s="270">
        <v>2</v>
      </c>
      <c r="U377" s="269">
        <v>1.5151515151515152E-2</v>
      </c>
      <c r="V377" s="270">
        <v>0</v>
      </c>
      <c r="W377" s="269">
        <v>0</v>
      </c>
      <c r="X377" s="270">
        <v>0</v>
      </c>
      <c r="Y377" s="269">
        <v>0</v>
      </c>
      <c r="Z377" s="270">
        <v>0</v>
      </c>
      <c r="AA377" s="269">
        <v>0</v>
      </c>
      <c r="AB377" s="270">
        <v>11</v>
      </c>
      <c r="AC377" s="271">
        <v>1.4120667522464698E-2</v>
      </c>
    </row>
    <row r="378" spans="2:29" ht="23">
      <c r="B378" s="296"/>
      <c r="C378" s="262" t="s">
        <v>1165</v>
      </c>
      <c r="D378" s="268">
        <v>0</v>
      </c>
      <c r="E378" s="269">
        <v>0</v>
      </c>
      <c r="F378" s="270">
        <v>0</v>
      </c>
      <c r="G378" s="269">
        <v>0</v>
      </c>
      <c r="H378" s="270">
        <v>1</v>
      </c>
      <c r="I378" s="269">
        <v>6.25E-2</v>
      </c>
      <c r="J378" s="270">
        <v>0</v>
      </c>
      <c r="K378" s="269">
        <v>0</v>
      </c>
      <c r="L378" s="270">
        <v>12</v>
      </c>
      <c r="M378" s="269">
        <v>3.7854889589905363E-2</v>
      </c>
      <c r="N378" s="270">
        <v>0</v>
      </c>
      <c r="O378" s="269">
        <v>0</v>
      </c>
      <c r="P378" s="270">
        <v>4</v>
      </c>
      <c r="Q378" s="269">
        <v>1.8604651162790697E-2</v>
      </c>
      <c r="R378" s="270">
        <v>0</v>
      </c>
      <c r="S378" s="269">
        <v>0</v>
      </c>
      <c r="T378" s="270">
        <v>2</v>
      </c>
      <c r="U378" s="269">
        <v>1.5151515151515152E-2</v>
      </c>
      <c r="V378" s="270">
        <v>1</v>
      </c>
      <c r="W378" s="269">
        <v>3.2258064516129031E-2</v>
      </c>
      <c r="X378" s="270">
        <v>0</v>
      </c>
      <c r="Y378" s="269">
        <v>0</v>
      </c>
      <c r="Z378" s="270">
        <v>0</v>
      </c>
      <c r="AA378" s="269">
        <v>0</v>
      </c>
      <c r="AB378" s="270">
        <v>20</v>
      </c>
      <c r="AC378" s="271">
        <v>2.5673940949935817E-2</v>
      </c>
    </row>
    <row r="379" spans="2:29">
      <c r="B379" s="296"/>
      <c r="C379" s="262" t="s">
        <v>528</v>
      </c>
      <c r="D379" s="268">
        <v>0</v>
      </c>
      <c r="E379" s="269">
        <v>0</v>
      </c>
      <c r="F379" s="270">
        <v>0</v>
      </c>
      <c r="G379" s="269">
        <v>0</v>
      </c>
      <c r="H379" s="270">
        <v>1</v>
      </c>
      <c r="I379" s="269">
        <v>6.25E-2</v>
      </c>
      <c r="J379" s="270">
        <v>0</v>
      </c>
      <c r="K379" s="269">
        <v>0</v>
      </c>
      <c r="L379" s="270">
        <v>38</v>
      </c>
      <c r="M379" s="269">
        <v>0.11987381703470032</v>
      </c>
      <c r="N379" s="270">
        <v>2</v>
      </c>
      <c r="O379" s="269">
        <v>5.128205128205128E-2</v>
      </c>
      <c r="P379" s="270">
        <v>9</v>
      </c>
      <c r="Q379" s="269">
        <v>4.1860465116279076E-2</v>
      </c>
      <c r="R379" s="270">
        <v>0</v>
      </c>
      <c r="S379" s="269">
        <v>0</v>
      </c>
      <c r="T379" s="270">
        <v>9</v>
      </c>
      <c r="U379" s="269">
        <v>6.8181818181818177E-2</v>
      </c>
      <c r="V379" s="270">
        <v>0</v>
      </c>
      <c r="W379" s="269">
        <v>0</v>
      </c>
      <c r="X379" s="270">
        <v>0</v>
      </c>
      <c r="Y379" s="269">
        <v>0</v>
      </c>
      <c r="Z379" s="270">
        <v>0</v>
      </c>
      <c r="AA379" s="269">
        <v>0</v>
      </c>
      <c r="AB379" s="270">
        <v>59</v>
      </c>
      <c r="AC379" s="271">
        <v>7.5738125802310652E-2</v>
      </c>
    </row>
    <row r="380" spans="2:29">
      <c r="B380" s="296"/>
      <c r="C380" s="262" t="s">
        <v>1166</v>
      </c>
      <c r="D380" s="268">
        <v>0</v>
      </c>
      <c r="E380" s="269">
        <v>0</v>
      </c>
      <c r="F380" s="270">
        <v>0</v>
      </c>
      <c r="G380" s="269">
        <v>0</v>
      </c>
      <c r="H380" s="270">
        <v>0</v>
      </c>
      <c r="I380" s="269">
        <v>0</v>
      </c>
      <c r="J380" s="270">
        <v>0</v>
      </c>
      <c r="K380" s="269">
        <v>0</v>
      </c>
      <c r="L380" s="270">
        <v>12</v>
      </c>
      <c r="M380" s="269">
        <v>3.7854889589905363E-2</v>
      </c>
      <c r="N380" s="270">
        <v>0</v>
      </c>
      <c r="O380" s="269">
        <v>0</v>
      </c>
      <c r="P380" s="270">
        <v>5</v>
      </c>
      <c r="Q380" s="269">
        <v>2.3255813953488372E-2</v>
      </c>
      <c r="R380" s="270">
        <v>0</v>
      </c>
      <c r="S380" s="269">
        <v>0</v>
      </c>
      <c r="T380" s="270">
        <v>2</v>
      </c>
      <c r="U380" s="269">
        <v>1.5151515151515152E-2</v>
      </c>
      <c r="V380" s="270">
        <v>0</v>
      </c>
      <c r="W380" s="269">
        <v>0</v>
      </c>
      <c r="X380" s="270">
        <v>0</v>
      </c>
      <c r="Y380" s="269">
        <v>0</v>
      </c>
      <c r="Z380" s="270">
        <v>0</v>
      </c>
      <c r="AA380" s="269">
        <v>0</v>
      </c>
      <c r="AB380" s="270">
        <v>19</v>
      </c>
      <c r="AC380" s="271">
        <v>2.4390243902439025E-2</v>
      </c>
    </row>
    <row r="381" spans="2:29">
      <c r="B381" s="296"/>
      <c r="C381" s="262" t="s">
        <v>529</v>
      </c>
      <c r="D381" s="268">
        <v>0</v>
      </c>
      <c r="E381" s="269">
        <v>0</v>
      </c>
      <c r="F381" s="270">
        <v>0</v>
      </c>
      <c r="G381" s="269">
        <v>0</v>
      </c>
      <c r="H381" s="270">
        <v>1</v>
      </c>
      <c r="I381" s="269">
        <v>6.25E-2</v>
      </c>
      <c r="J381" s="270">
        <v>0</v>
      </c>
      <c r="K381" s="269">
        <v>0</v>
      </c>
      <c r="L381" s="270">
        <v>12</v>
      </c>
      <c r="M381" s="269">
        <v>3.7854889589905363E-2</v>
      </c>
      <c r="N381" s="270">
        <v>3</v>
      </c>
      <c r="O381" s="269">
        <v>7.6923076923076927E-2</v>
      </c>
      <c r="P381" s="270">
        <v>5</v>
      </c>
      <c r="Q381" s="269">
        <v>2.3255813953488372E-2</v>
      </c>
      <c r="R381" s="270">
        <v>0</v>
      </c>
      <c r="S381" s="269">
        <v>0</v>
      </c>
      <c r="T381" s="270">
        <v>4</v>
      </c>
      <c r="U381" s="269">
        <v>3.0303030303030304E-2</v>
      </c>
      <c r="V381" s="270">
        <v>3</v>
      </c>
      <c r="W381" s="269">
        <v>9.6774193548387094E-2</v>
      </c>
      <c r="X381" s="270">
        <v>0</v>
      </c>
      <c r="Y381" s="269">
        <v>0</v>
      </c>
      <c r="Z381" s="270">
        <v>0</v>
      </c>
      <c r="AA381" s="269">
        <v>0</v>
      </c>
      <c r="AB381" s="270">
        <v>28</v>
      </c>
      <c r="AC381" s="271">
        <v>3.5943517329910142E-2</v>
      </c>
    </row>
    <row r="382" spans="2:29">
      <c r="B382" s="296"/>
      <c r="C382" s="262" t="s">
        <v>530</v>
      </c>
      <c r="D382" s="268">
        <v>1</v>
      </c>
      <c r="E382" s="269">
        <v>5.8823529411764698E-2</v>
      </c>
      <c r="F382" s="270">
        <v>0</v>
      </c>
      <c r="G382" s="269">
        <v>0</v>
      </c>
      <c r="H382" s="270">
        <v>0</v>
      </c>
      <c r="I382" s="269">
        <v>0</v>
      </c>
      <c r="J382" s="270">
        <v>0</v>
      </c>
      <c r="K382" s="269">
        <v>0</v>
      </c>
      <c r="L382" s="270">
        <v>13</v>
      </c>
      <c r="M382" s="269">
        <v>4.1009463722397478E-2</v>
      </c>
      <c r="N382" s="270">
        <v>2</v>
      </c>
      <c r="O382" s="269">
        <v>5.128205128205128E-2</v>
      </c>
      <c r="P382" s="270">
        <v>3</v>
      </c>
      <c r="Q382" s="269">
        <v>1.3953488372093023E-2</v>
      </c>
      <c r="R382" s="270">
        <v>0</v>
      </c>
      <c r="S382" s="269">
        <v>0</v>
      </c>
      <c r="T382" s="270">
        <v>3</v>
      </c>
      <c r="U382" s="269">
        <v>2.2727272727272728E-2</v>
      </c>
      <c r="V382" s="270">
        <v>3</v>
      </c>
      <c r="W382" s="269">
        <v>9.6774193548387094E-2</v>
      </c>
      <c r="X382" s="270">
        <v>0</v>
      </c>
      <c r="Y382" s="269">
        <v>0</v>
      </c>
      <c r="Z382" s="270">
        <v>0</v>
      </c>
      <c r="AA382" s="269">
        <v>0</v>
      </c>
      <c r="AB382" s="270">
        <v>25</v>
      </c>
      <c r="AC382" s="271">
        <v>3.2092426187419767E-2</v>
      </c>
    </row>
    <row r="383" spans="2:29">
      <c r="B383" s="296"/>
      <c r="C383" s="262" t="s">
        <v>531</v>
      </c>
      <c r="D383" s="268">
        <v>7</v>
      </c>
      <c r="E383" s="269">
        <v>0.41176470588235292</v>
      </c>
      <c r="F383" s="270">
        <v>5</v>
      </c>
      <c r="G383" s="269">
        <v>1</v>
      </c>
      <c r="H383" s="270">
        <v>6</v>
      </c>
      <c r="I383" s="269">
        <v>0.375</v>
      </c>
      <c r="J383" s="270">
        <v>0</v>
      </c>
      <c r="K383" s="269">
        <v>0</v>
      </c>
      <c r="L383" s="270">
        <v>57</v>
      </c>
      <c r="M383" s="269">
        <v>0.17981072555205047</v>
      </c>
      <c r="N383" s="270">
        <v>26</v>
      </c>
      <c r="O383" s="269">
        <v>0.66666666666666652</v>
      </c>
      <c r="P383" s="270">
        <v>156</v>
      </c>
      <c r="Q383" s="269">
        <v>0.72558139534883725</v>
      </c>
      <c r="R383" s="270">
        <v>3</v>
      </c>
      <c r="S383" s="269">
        <v>0.6</v>
      </c>
      <c r="T383" s="270">
        <v>66</v>
      </c>
      <c r="U383" s="269">
        <v>0.5</v>
      </c>
      <c r="V383" s="270">
        <v>18</v>
      </c>
      <c r="W383" s="269">
        <v>0.58064516129032262</v>
      </c>
      <c r="X383" s="270">
        <v>1</v>
      </c>
      <c r="Y383" s="269">
        <v>1</v>
      </c>
      <c r="Z383" s="270">
        <v>0</v>
      </c>
      <c r="AA383" s="269">
        <v>0</v>
      </c>
      <c r="AB383" s="270">
        <v>345</v>
      </c>
      <c r="AC383" s="271">
        <v>0.44287548138639282</v>
      </c>
    </row>
    <row r="384" spans="2:29">
      <c r="B384" s="296"/>
      <c r="C384" s="262" t="s">
        <v>532</v>
      </c>
      <c r="D384" s="268">
        <v>1</v>
      </c>
      <c r="E384" s="269">
        <v>5.8823529411764698E-2</v>
      </c>
      <c r="F384" s="270">
        <v>0</v>
      </c>
      <c r="G384" s="269">
        <v>0</v>
      </c>
      <c r="H384" s="270">
        <v>0</v>
      </c>
      <c r="I384" s="269">
        <v>0</v>
      </c>
      <c r="J384" s="270">
        <v>0</v>
      </c>
      <c r="K384" s="269">
        <v>0</v>
      </c>
      <c r="L384" s="270">
        <v>23</v>
      </c>
      <c r="M384" s="269">
        <v>7.2555205047318619E-2</v>
      </c>
      <c r="N384" s="270">
        <v>0</v>
      </c>
      <c r="O384" s="269">
        <v>0</v>
      </c>
      <c r="P384" s="270">
        <v>2</v>
      </c>
      <c r="Q384" s="269">
        <v>9.3023255813953487E-3</v>
      </c>
      <c r="R384" s="270">
        <v>0</v>
      </c>
      <c r="S384" s="269">
        <v>0</v>
      </c>
      <c r="T384" s="270">
        <v>8</v>
      </c>
      <c r="U384" s="269">
        <v>6.0606060606060608E-2</v>
      </c>
      <c r="V384" s="270">
        <v>0</v>
      </c>
      <c r="W384" s="269">
        <v>0</v>
      </c>
      <c r="X384" s="270">
        <v>0</v>
      </c>
      <c r="Y384" s="269">
        <v>0</v>
      </c>
      <c r="Z384" s="270">
        <v>0</v>
      </c>
      <c r="AA384" s="269">
        <v>0</v>
      </c>
      <c r="AB384" s="270">
        <v>34</v>
      </c>
      <c r="AC384" s="271">
        <v>4.3645699614890884E-2</v>
      </c>
    </row>
    <row r="385" spans="2:29">
      <c r="B385" s="296"/>
      <c r="C385" s="262" t="s">
        <v>1167</v>
      </c>
      <c r="D385" s="268">
        <v>0</v>
      </c>
      <c r="E385" s="269">
        <v>0</v>
      </c>
      <c r="F385" s="270">
        <v>0</v>
      </c>
      <c r="G385" s="269">
        <v>0</v>
      </c>
      <c r="H385" s="270">
        <v>1</v>
      </c>
      <c r="I385" s="269">
        <v>6.25E-2</v>
      </c>
      <c r="J385" s="270">
        <v>0</v>
      </c>
      <c r="K385" s="269">
        <v>0</v>
      </c>
      <c r="L385" s="270">
        <v>16</v>
      </c>
      <c r="M385" s="269">
        <v>5.0473186119873815E-2</v>
      </c>
      <c r="N385" s="270">
        <v>0</v>
      </c>
      <c r="O385" s="269">
        <v>0</v>
      </c>
      <c r="P385" s="270">
        <v>2</v>
      </c>
      <c r="Q385" s="269">
        <v>9.3023255813953487E-3</v>
      </c>
      <c r="R385" s="270">
        <v>0</v>
      </c>
      <c r="S385" s="269">
        <v>0</v>
      </c>
      <c r="T385" s="270">
        <v>3</v>
      </c>
      <c r="U385" s="269">
        <v>2.2727272727272728E-2</v>
      </c>
      <c r="V385" s="270">
        <v>0</v>
      </c>
      <c r="W385" s="269">
        <v>0</v>
      </c>
      <c r="X385" s="270">
        <v>0</v>
      </c>
      <c r="Y385" s="269">
        <v>0</v>
      </c>
      <c r="Z385" s="270">
        <v>0</v>
      </c>
      <c r="AA385" s="269">
        <v>0</v>
      </c>
      <c r="AB385" s="270">
        <v>22</v>
      </c>
      <c r="AC385" s="271">
        <v>2.8241335044929396E-2</v>
      </c>
    </row>
    <row r="386" spans="2:29">
      <c r="B386" s="296"/>
      <c r="C386" s="262" t="s">
        <v>1168</v>
      </c>
      <c r="D386" s="268">
        <v>0</v>
      </c>
      <c r="E386" s="269">
        <v>0</v>
      </c>
      <c r="F386" s="270">
        <v>0</v>
      </c>
      <c r="G386" s="269">
        <v>0</v>
      </c>
      <c r="H386" s="270">
        <v>0</v>
      </c>
      <c r="I386" s="269">
        <v>0</v>
      </c>
      <c r="J386" s="270">
        <v>0</v>
      </c>
      <c r="K386" s="269">
        <v>0</v>
      </c>
      <c r="L386" s="270">
        <v>12</v>
      </c>
      <c r="M386" s="269">
        <v>3.7854889589905363E-2</v>
      </c>
      <c r="N386" s="270">
        <v>0</v>
      </c>
      <c r="O386" s="269">
        <v>0</v>
      </c>
      <c r="P386" s="270">
        <v>0</v>
      </c>
      <c r="Q386" s="269">
        <v>0</v>
      </c>
      <c r="R386" s="270">
        <v>0</v>
      </c>
      <c r="S386" s="269">
        <v>0</v>
      </c>
      <c r="T386" s="270">
        <v>1</v>
      </c>
      <c r="U386" s="269">
        <v>7.575757575757576E-3</v>
      </c>
      <c r="V386" s="270">
        <v>0</v>
      </c>
      <c r="W386" s="269">
        <v>0</v>
      </c>
      <c r="X386" s="270">
        <v>0</v>
      </c>
      <c r="Y386" s="269">
        <v>0</v>
      </c>
      <c r="Z386" s="270">
        <v>0</v>
      </c>
      <c r="AA386" s="269">
        <v>0</v>
      </c>
      <c r="AB386" s="270">
        <v>13</v>
      </c>
      <c r="AC386" s="271">
        <v>1.668806161745828E-2</v>
      </c>
    </row>
    <row r="387" spans="2:29">
      <c r="B387" s="296"/>
      <c r="C387" s="262" t="s">
        <v>533</v>
      </c>
      <c r="D387" s="268">
        <v>1</v>
      </c>
      <c r="E387" s="269">
        <v>5.8823529411764698E-2</v>
      </c>
      <c r="F387" s="270">
        <v>0</v>
      </c>
      <c r="G387" s="269">
        <v>0</v>
      </c>
      <c r="H387" s="270">
        <v>1</v>
      </c>
      <c r="I387" s="269">
        <v>6.25E-2</v>
      </c>
      <c r="J387" s="270">
        <v>0</v>
      </c>
      <c r="K387" s="269">
        <v>0</v>
      </c>
      <c r="L387" s="270">
        <v>24</v>
      </c>
      <c r="M387" s="269">
        <v>7.5709779179810727E-2</v>
      </c>
      <c r="N387" s="270">
        <v>1</v>
      </c>
      <c r="O387" s="269">
        <v>2.564102564102564E-2</v>
      </c>
      <c r="P387" s="270">
        <v>10</v>
      </c>
      <c r="Q387" s="269">
        <v>4.6511627906976744E-2</v>
      </c>
      <c r="R387" s="270">
        <v>1</v>
      </c>
      <c r="S387" s="269">
        <v>0.2</v>
      </c>
      <c r="T387" s="270">
        <v>7</v>
      </c>
      <c r="U387" s="269">
        <v>5.3030303030303025E-2</v>
      </c>
      <c r="V387" s="270">
        <v>1</v>
      </c>
      <c r="W387" s="269">
        <v>3.2258064516129031E-2</v>
      </c>
      <c r="X387" s="270">
        <v>0</v>
      </c>
      <c r="Y387" s="269">
        <v>0</v>
      </c>
      <c r="Z387" s="270">
        <v>0</v>
      </c>
      <c r="AA387" s="269">
        <v>0</v>
      </c>
      <c r="AB387" s="270">
        <v>46</v>
      </c>
      <c r="AC387" s="271">
        <v>5.9050064184852376E-2</v>
      </c>
    </row>
    <row r="388" spans="2:29">
      <c r="B388" s="296"/>
      <c r="C388" s="262" t="s">
        <v>1015</v>
      </c>
      <c r="D388" s="268">
        <v>1</v>
      </c>
      <c r="E388" s="269">
        <v>5.8823529411764698E-2</v>
      </c>
      <c r="F388" s="270">
        <v>0</v>
      </c>
      <c r="G388" s="269">
        <v>0</v>
      </c>
      <c r="H388" s="270">
        <v>1</v>
      </c>
      <c r="I388" s="269">
        <v>6.25E-2</v>
      </c>
      <c r="J388" s="270">
        <v>0</v>
      </c>
      <c r="K388" s="269">
        <v>0</v>
      </c>
      <c r="L388" s="270">
        <v>15</v>
      </c>
      <c r="M388" s="269">
        <v>4.7318611987381701E-2</v>
      </c>
      <c r="N388" s="270">
        <v>1</v>
      </c>
      <c r="O388" s="269">
        <v>2.564102564102564E-2</v>
      </c>
      <c r="P388" s="270">
        <v>5</v>
      </c>
      <c r="Q388" s="269">
        <v>2.3255813953488372E-2</v>
      </c>
      <c r="R388" s="270">
        <v>0</v>
      </c>
      <c r="S388" s="269">
        <v>0</v>
      </c>
      <c r="T388" s="270">
        <v>3</v>
      </c>
      <c r="U388" s="269">
        <v>2.2727272727272728E-2</v>
      </c>
      <c r="V388" s="270">
        <v>0</v>
      </c>
      <c r="W388" s="269">
        <v>0</v>
      </c>
      <c r="X388" s="270">
        <v>0</v>
      </c>
      <c r="Y388" s="269">
        <v>0</v>
      </c>
      <c r="Z388" s="270">
        <v>0</v>
      </c>
      <c r="AA388" s="269">
        <v>0</v>
      </c>
      <c r="AB388" s="270">
        <v>26</v>
      </c>
      <c r="AC388" s="271">
        <v>3.3376123234916559E-2</v>
      </c>
    </row>
    <row r="389" spans="2:29" ht="23">
      <c r="B389" s="296"/>
      <c r="C389" s="262" t="s">
        <v>534</v>
      </c>
      <c r="D389" s="268">
        <v>5</v>
      </c>
      <c r="E389" s="269">
        <v>0.29411764705882354</v>
      </c>
      <c r="F389" s="270">
        <v>0</v>
      </c>
      <c r="G389" s="269">
        <v>0</v>
      </c>
      <c r="H389" s="270">
        <v>4</v>
      </c>
      <c r="I389" s="269">
        <v>0.25</v>
      </c>
      <c r="J389" s="270">
        <v>0</v>
      </c>
      <c r="K389" s="269">
        <v>0</v>
      </c>
      <c r="L389" s="270">
        <v>44</v>
      </c>
      <c r="M389" s="269">
        <v>0.13880126182965299</v>
      </c>
      <c r="N389" s="270">
        <v>2</v>
      </c>
      <c r="O389" s="269">
        <v>5.128205128205128E-2</v>
      </c>
      <c r="P389" s="270">
        <v>8</v>
      </c>
      <c r="Q389" s="269">
        <v>3.7209302325581395E-2</v>
      </c>
      <c r="R389" s="270">
        <v>1</v>
      </c>
      <c r="S389" s="269">
        <v>0.2</v>
      </c>
      <c r="T389" s="270">
        <v>17</v>
      </c>
      <c r="U389" s="269">
        <v>0.12878787878787878</v>
      </c>
      <c r="V389" s="270">
        <v>5</v>
      </c>
      <c r="W389" s="269">
        <v>0.16129032258064516</v>
      </c>
      <c r="X389" s="270">
        <v>0</v>
      </c>
      <c r="Y389" s="269">
        <v>0</v>
      </c>
      <c r="Z389" s="270">
        <v>1</v>
      </c>
      <c r="AA389" s="269">
        <v>1</v>
      </c>
      <c r="AB389" s="270">
        <v>87</v>
      </c>
      <c r="AC389" s="271">
        <v>0.1116816431322208</v>
      </c>
    </row>
    <row r="390" spans="2:29">
      <c r="B390" s="296"/>
      <c r="C390" s="262" t="s">
        <v>1169</v>
      </c>
      <c r="D390" s="268">
        <v>0</v>
      </c>
      <c r="E390" s="269">
        <v>0</v>
      </c>
      <c r="F390" s="270">
        <v>0</v>
      </c>
      <c r="G390" s="269">
        <v>0</v>
      </c>
      <c r="H390" s="270">
        <v>0</v>
      </c>
      <c r="I390" s="269">
        <v>0</v>
      </c>
      <c r="J390" s="270">
        <v>0</v>
      </c>
      <c r="K390" s="269">
        <v>0</v>
      </c>
      <c r="L390" s="270">
        <v>15</v>
      </c>
      <c r="M390" s="269">
        <v>4.7318611987381701E-2</v>
      </c>
      <c r="N390" s="270">
        <v>0</v>
      </c>
      <c r="O390" s="269">
        <v>0</v>
      </c>
      <c r="P390" s="270">
        <v>2</v>
      </c>
      <c r="Q390" s="269">
        <v>9.3023255813953487E-3</v>
      </c>
      <c r="R390" s="270">
        <v>0</v>
      </c>
      <c r="S390" s="269">
        <v>0</v>
      </c>
      <c r="T390" s="270">
        <v>3</v>
      </c>
      <c r="U390" s="269">
        <v>2.2727272727272728E-2</v>
      </c>
      <c r="V390" s="270">
        <v>0</v>
      </c>
      <c r="W390" s="269">
        <v>0</v>
      </c>
      <c r="X390" s="270">
        <v>0</v>
      </c>
      <c r="Y390" s="269">
        <v>0</v>
      </c>
      <c r="Z390" s="270">
        <v>0</v>
      </c>
      <c r="AA390" s="269">
        <v>0</v>
      </c>
      <c r="AB390" s="270">
        <v>20</v>
      </c>
      <c r="AC390" s="271">
        <v>2.5673940949935817E-2</v>
      </c>
    </row>
    <row r="391" spans="2:29">
      <c r="B391" s="296"/>
      <c r="C391" s="262" t="s">
        <v>1170</v>
      </c>
      <c r="D391" s="268">
        <v>0</v>
      </c>
      <c r="E391" s="269">
        <v>0</v>
      </c>
      <c r="F391" s="270">
        <v>0</v>
      </c>
      <c r="G391" s="269">
        <v>0</v>
      </c>
      <c r="H391" s="270">
        <v>0</v>
      </c>
      <c r="I391" s="269">
        <v>0</v>
      </c>
      <c r="J391" s="270">
        <v>0</v>
      </c>
      <c r="K391" s="269">
        <v>0</v>
      </c>
      <c r="L391" s="270">
        <v>5</v>
      </c>
      <c r="M391" s="269">
        <v>1.5772870662460567E-2</v>
      </c>
      <c r="N391" s="270">
        <v>1</v>
      </c>
      <c r="O391" s="269">
        <v>2.564102564102564E-2</v>
      </c>
      <c r="P391" s="270">
        <v>1</v>
      </c>
      <c r="Q391" s="269">
        <v>4.6511627906976744E-3</v>
      </c>
      <c r="R391" s="270">
        <v>0</v>
      </c>
      <c r="S391" s="269">
        <v>0</v>
      </c>
      <c r="T391" s="270">
        <v>1</v>
      </c>
      <c r="U391" s="269">
        <v>7.575757575757576E-3</v>
      </c>
      <c r="V391" s="270">
        <v>0</v>
      </c>
      <c r="W391" s="269">
        <v>0</v>
      </c>
      <c r="X391" s="270">
        <v>0</v>
      </c>
      <c r="Y391" s="269">
        <v>0</v>
      </c>
      <c r="Z391" s="270">
        <v>0</v>
      </c>
      <c r="AA391" s="269">
        <v>0</v>
      </c>
      <c r="AB391" s="270">
        <v>8</v>
      </c>
      <c r="AC391" s="271">
        <v>1.0269576379974325E-2</v>
      </c>
    </row>
    <row r="392" spans="2:29">
      <c r="B392" s="296"/>
      <c r="C392" s="262" t="s">
        <v>373</v>
      </c>
      <c r="D392" s="268">
        <v>1</v>
      </c>
      <c r="E392" s="269">
        <v>5.8823529411764698E-2</v>
      </c>
      <c r="F392" s="270">
        <v>0</v>
      </c>
      <c r="G392" s="269">
        <v>0</v>
      </c>
      <c r="H392" s="270">
        <v>0</v>
      </c>
      <c r="I392" s="269">
        <v>0</v>
      </c>
      <c r="J392" s="270">
        <v>0</v>
      </c>
      <c r="K392" s="269">
        <v>0</v>
      </c>
      <c r="L392" s="270">
        <v>12</v>
      </c>
      <c r="M392" s="269">
        <v>3.7854889589905363E-2</v>
      </c>
      <c r="N392" s="270">
        <v>0</v>
      </c>
      <c r="O392" s="269">
        <v>0</v>
      </c>
      <c r="P392" s="270">
        <v>2</v>
      </c>
      <c r="Q392" s="269">
        <v>9.3023255813953487E-3</v>
      </c>
      <c r="R392" s="270">
        <v>0</v>
      </c>
      <c r="S392" s="269">
        <v>0</v>
      </c>
      <c r="T392" s="270">
        <v>1</v>
      </c>
      <c r="U392" s="269">
        <v>7.575757575757576E-3</v>
      </c>
      <c r="V392" s="270">
        <v>0</v>
      </c>
      <c r="W392" s="269">
        <v>0</v>
      </c>
      <c r="X392" s="270">
        <v>0</v>
      </c>
      <c r="Y392" s="269">
        <v>0</v>
      </c>
      <c r="Z392" s="270">
        <v>0</v>
      </c>
      <c r="AA392" s="269">
        <v>0</v>
      </c>
      <c r="AB392" s="270">
        <v>16</v>
      </c>
      <c r="AC392" s="271">
        <v>2.0539152759948651E-2</v>
      </c>
    </row>
    <row r="393" spans="2:29">
      <c r="B393" s="296"/>
      <c r="C393" s="262" t="s">
        <v>283</v>
      </c>
      <c r="D393" s="268">
        <v>17</v>
      </c>
      <c r="E393" s="269">
        <v>1</v>
      </c>
      <c r="F393" s="270">
        <v>5</v>
      </c>
      <c r="G393" s="269">
        <v>1</v>
      </c>
      <c r="H393" s="270">
        <v>16</v>
      </c>
      <c r="I393" s="269">
        <v>1</v>
      </c>
      <c r="J393" s="270">
        <v>0</v>
      </c>
      <c r="K393" s="269">
        <v>0</v>
      </c>
      <c r="L393" s="270">
        <v>317</v>
      </c>
      <c r="M393" s="269">
        <v>1</v>
      </c>
      <c r="N393" s="270">
        <v>39</v>
      </c>
      <c r="O393" s="269">
        <v>1</v>
      </c>
      <c r="P393" s="270">
        <v>215</v>
      </c>
      <c r="Q393" s="269">
        <v>1</v>
      </c>
      <c r="R393" s="270">
        <v>5</v>
      </c>
      <c r="S393" s="269">
        <v>1</v>
      </c>
      <c r="T393" s="270">
        <v>132</v>
      </c>
      <c r="U393" s="269">
        <v>1</v>
      </c>
      <c r="V393" s="270">
        <v>31</v>
      </c>
      <c r="W393" s="269">
        <v>1</v>
      </c>
      <c r="X393" s="270">
        <v>1</v>
      </c>
      <c r="Y393" s="269">
        <v>1</v>
      </c>
      <c r="Z393" s="270">
        <v>1</v>
      </c>
      <c r="AA393" s="269">
        <v>1</v>
      </c>
      <c r="AB393" s="270">
        <v>779</v>
      </c>
      <c r="AC393" s="271">
        <v>1</v>
      </c>
    </row>
    <row r="394" spans="2:29">
      <c r="B394" s="296" t="s">
        <v>988</v>
      </c>
      <c r="C394" s="262" t="s">
        <v>535</v>
      </c>
      <c r="D394" s="268">
        <v>4</v>
      </c>
      <c r="E394" s="269">
        <v>0.13793103448275862</v>
      </c>
      <c r="F394" s="270">
        <v>0</v>
      </c>
      <c r="G394" s="269">
        <v>0</v>
      </c>
      <c r="H394" s="270">
        <v>4</v>
      </c>
      <c r="I394" s="269">
        <v>0.22222222222222221</v>
      </c>
      <c r="J394" s="270">
        <v>0</v>
      </c>
      <c r="K394" s="269">
        <v>0</v>
      </c>
      <c r="L394" s="270">
        <v>4</v>
      </c>
      <c r="M394" s="269">
        <v>9.3023255813953487E-2</v>
      </c>
      <c r="N394" s="270">
        <v>1</v>
      </c>
      <c r="O394" s="269">
        <v>5.2631578947368418E-2</v>
      </c>
      <c r="P394" s="270">
        <v>3</v>
      </c>
      <c r="Q394" s="269">
        <v>5.6603773584905669E-2</v>
      </c>
      <c r="R394" s="270">
        <v>0</v>
      </c>
      <c r="S394" s="269">
        <v>0</v>
      </c>
      <c r="T394" s="270">
        <v>39</v>
      </c>
      <c r="U394" s="269">
        <v>7.2356215213358069E-2</v>
      </c>
      <c r="V394" s="270">
        <v>8</v>
      </c>
      <c r="W394" s="269">
        <v>0.2162162162162162</v>
      </c>
      <c r="X394" s="270">
        <v>0</v>
      </c>
      <c r="Y394" s="269">
        <v>0</v>
      </c>
      <c r="Z394" s="270">
        <v>1</v>
      </c>
      <c r="AA394" s="269">
        <v>1</v>
      </c>
      <c r="AB394" s="270">
        <v>64</v>
      </c>
      <c r="AC394" s="271">
        <v>8.6253369272237201E-2</v>
      </c>
    </row>
    <row r="395" spans="2:29">
      <c r="B395" s="296"/>
      <c r="C395" s="262" t="s">
        <v>1171</v>
      </c>
      <c r="D395" s="268">
        <v>0</v>
      </c>
      <c r="E395" s="269">
        <v>0</v>
      </c>
      <c r="F395" s="270">
        <v>0</v>
      </c>
      <c r="G395" s="269">
        <v>0</v>
      </c>
      <c r="H395" s="270">
        <v>0</v>
      </c>
      <c r="I395" s="269">
        <v>0</v>
      </c>
      <c r="J395" s="270">
        <v>0</v>
      </c>
      <c r="K395" s="269">
        <v>0</v>
      </c>
      <c r="L395" s="270">
        <v>1</v>
      </c>
      <c r="M395" s="269">
        <v>2.3255813953488372E-2</v>
      </c>
      <c r="N395" s="270">
        <v>0</v>
      </c>
      <c r="O395" s="269">
        <v>0</v>
      </c>
      <c r="P395" s="270">
        <v>0</v>
      </c>
      <c r="Q395" s="269">
        <v>0</v>
      </c>
      <c r="R395" s="270">
        <v>0</v>
      </c>
      <c r="S395" s="269">
        <v>0</v>
      </c>
      <c r="T395" s="270">
        <v>6</v>
      </c>
      <c r="U395" s="269">
        <v>1.1131725417439701E-2</v>
      </c>
      <c r="V395" s="270">
        <v>0</v>
      </c>
      <c r="W395" s="269">
        <v>0</v>
      </c>
      <c r="X395" s="270">
        <v>0</v>
      </c>
      <c r="Y395" s="269">
        <v>0</v>
      </c>
      <c r="Z395" s="270">
        <v>0</v>
      </c>
      <c r="AA395" s="269">
        <v>0</v>
      </c>
      <c r="AB395" s="270">
        <v>7</v>
      </c>
      <c r="AC395" s="271">
        <v>9.433962264150943E-3</v>
      </c>
    </row>
    <row r="396" spans="2:29">
      <c r="B396" s="296"/>
      <c r="C396" s="262" t="s">
        <v>536</v>
      </c>
      <c r="D396" s="268">
        <v>2</v>
      </c>
      <c r="E396" s="269">
        <v>6.8965517241379309E-2</v>
      </c>
      <c r="F396" s="270">
        <v>0</v>
      </c>
      <c r="G396" s="269">
        <v>0</v>
      </c>
      <c r="H396" s="270">
        <v>1</v>
      </c>
      <c r="I396" s="269">
        <v>5.5555555555555552E-2</v>
      </c>
      <c r="J396" s="270">
        <v>0</v>
      </c>
      <c r="K396" s="269">
        <v>0</v>
      </c>
      <c r="L396" s="270">
        <v>0</v>
      </c>
      <c r="M396" s="269">
        <v>0</v>
      </c>
      <c r="N396" s="270">
        <v>0</v>
      </c>
      <c r="O396" s="269">
        <v>0</v>
      </c>
      <c r="P396" s="270">
        <v>0</v>
      </c>
      <c r="Q396" s="269">
        <v>0</v>
      </c>
      <c r="R396" s="270">
        <v>0</v>
      </c>
      <c r="S396" s="269">
        <v>0</v>
      </c>
      <c r="T396" s="270">
        <v>15</v>
      </c>
      <c r="U396" s="269">
        <v>2.7829313543599257E-2</v>
      </c>
      <c r="V396" s="270">
        <v>1</v>
      </c>
      <c r="W396" s="269">
        <v>2.7027027027027025E-2</v>
      </c>
      <c r="X396" s="270">
        <v>0</v>
      </c>
      <c r="Y396" s="269">
        <v>0</v>
      </c>
      <c r="Z396" s="270">
        <v>0</v>
      </c>
      <c r="AA396" s="269">
        <v>0</v>
      </c>
      <c r="AB396" s="270">
        <v>19</v>
      </c>
      <c r="AC396" s="271">
        <v>2.5606469002695417E-2</v>
      </c>
    </row>
    <row r="397" spans="2:29">
      <c r="B397" s="296"/>
      <c r="C397" s="262" t="s">
        <v>537</v>
      </c>
      <c r="D397" s="268">
        <v>2</v>
      </c>
      <c r="E397" s="269">
        <v>6.8965517241379309E-2</v>
      </c>
      <c r="F397" s="270">
        <v>0</v>
      </c>
      <c r="G397" s="269">
        <v>0</v>
      </c>
      <c r="H397" s="270">
        <v>0</v>
      </c>
      <c r="I397" s="269">
        <v>0</v>
      </c>
      <c r="J397" s="270">
        <v>0</v>
      </c>
      <c r="K397" s="269">
        <v>0</v>
      </c>
      <c r="L397" s="270">
        <v>0</v>
      </c>
      <c r="M397" s="269">
        <v>0</v>
      </c>
      <c r="N397" s="270">
        <v>0</v>
      </c>
      <c r="O397" s="269">
        <v>0</v>
      </c>
      <c r="P397" s="270">
        <v>0</v>
      </c>
      <c r="Q397" s="269">
        <v>0</v>
      </c>
      <c r="R397" s="270">
        <v>0</v>
      </c>
      <c r="S397" s="269">
        <v>0</v>
      </c>
      <c r="T397" s="270">
        <v>2</v>
      </c>
      <c r="U397" s="269">
        <v>3.7105751391465682E-3</v>
      </c>
      <c r="V397" s="270">
        <v>0</v>
      </c>
      <c r="W397" s="269">
        <v>0</v>
      </c>
      <c r="X397" s="270">
        <v>0</v>
      </c>
      <c r="Y397" s="269">
        <v>0</v>
      </c>
      <c r="Z397" s="270">
        <v>0</v>
      </c>
      <c r="AA397" s="269">
        <v>0</v>
      </c>
      <c r="AB397" s="270">
        <v>4</v>
      </c>
      <c r="AC397" s="271">
        <v>5.3908355795148251E-3</v>
      </c>
    </row>
    <row r="398" spans="2:29">
      <c r="B398" s="296"/>
      <c r="C398" s="262" t="s">
        <v>538</v>
      </c>
      <c r="D398" s="268">
        <v>1</v>
      </c>
      <c r="E398" s="269">
        <v>3.4482758620689655E-2</v>
      </c>
      <c r="F398" s="270">
        <v>0</v>
      </c>
      <c r="G398" s="269">
        <v>0</v>
      </c>
      <c r="H398" s="270">
        <v>0</v>
      </c>
      <c r="I398" s="269">
        <v>0</v>
      </c>
      <c r="J398" s="270">
        <v>0</v>
      </c>
      <c r="K398" s="269">
        <v>0</v>
      </c>
      <c r="L398" s="270">
        <v>1</v>
      </c>
      <c r="M398" s="269">
        <v>2.3255813953488372E-2</v>
      </c>
      <c r="N398" s="270">
        <v>1</v>
      </c>
      <c r="O398" s="269">
        <v>5.2631578947368418E-2</v>
      </c>
      <c r="P398" s="270">
        <v>4</v>
      </c>
      <c r="Q398" s="269">
        <v>7.5471698113207544E-2</v>
      </c>
      <c r="R398" s="270">
        <v>0</v>
      </c>
      <c r="S398" s="269">
        <v>0</v>
      </c>
      <c r="T398" s="270">
        <v>18</v>
      </c>
      <c r="U398" s="269">
        <v>3.3395176252319109E-2</v>
      </c>
      <c r="V398" s="270">
        <v>1</v>
      </c>
      <c r="W398" s="269">
        <v>2.7027027027027025E-2</v>
      </c>
      <c r="X398" s="270">
        <v>0</v>
      </c>
      <c r="Y398" s="269">
        <v>0</v>
      </c>
      <c r="Z398" s="270">
        <v>0</v>
      </c>
      <c r="AA398" s="269">
        <v>0</v>
      </c>
      <c r="AB398" s="270">
        <v>26</v>
      </c>
      <c r="AC398" s="271">
        <v>3.5040431266846361E-2</v>
      </c>
    </row>
    <row r="399" spans="2:29">
      <c r="B399" s="296"/>
      <c r="C399" s="262" t="s">
        <v>539</v>
      </c>
      <c r="D399" s="268">
        <v>1</v>
      </c>
      <c r="E399" s="269">
        <v>3.4482758620689655E-2</v>
      </c>
      <c r="F399" s="270">
        <v>0</v>
      </c>
      <c r="G399" s="269">
        <v>0</v>
      </c>
      <c r="H399" s="270">
        <v>1</v>
      </c>
      <c r="I399" s="269">
        <v>5.5555555555555552E-2</v>
      </c>
      <c r="J399" s="270">
        <v>0</v>
      </c>
      <c r="K399" s="269">
        <v>0</v>
      </c>
      <c r="L399" s="270">
        <v>3</v>
      </c>
      <c r="M399" s="269">
        <v>6.9767441860465115E-2</v>
      </c>
      <c r="N399" s="270">
        <v>0</v>
      </c>
      <c r="O399" s="269">
        <v>0</v>
      </c>
      <c r="P399" s="270">
        <v>0</v>
      </c>
      <c r="Q399" s="269">
        <v>0</v>
      </c>
      <c r="R399" s="270">
        <v>0</v>
      </c>
      <c r="S399" s="269">
        <v>0</v>
      </c>
      <c r="T399" s="270">
        <v>19</v>
      </c>
      <c r="U399" s="269">
        <v>3.525046382189239E-2</v>
      </c>
      <c r="V399" s="270">
        <v>0</v>
      </c>
      <c r="W399" s="269">
        <v>0</v>
      </c>
      <c r="X399" s="270">
        <v>0</v>
      </c>
      <c r="Y399" s="269">
        <v>0</v>
      </c>
      <c r="Z399" s="270">
        <v>0</v>
      </c>
      <c r="AA399" s="269">
        <v>0</v>
      </c>
      <c r="AB399" s="270">
        <v>24</v>
      </c>
      <c r="AC399" s="271">
        <v>3.2345013477088951E-2</v>
      </c>
    </row>
    <row r="400" spans="2:29">
      <c r="B400" s="296"/>
      <c r="C400" s="262" t="s">
        <v>540</v>
      </c>
      <c r="D400" s="268">
        <v>0</v>
      </c>
      <c r="E400" s="269">
        <v>0</v>
      </c>
      <c r="F400" s="270">
        <v>0</v>
      </c>
      <c r="G400" s="269">
        <v>0</v>
      </c>
      <c r="H400" s="270">
        <v>0</v>
      </c>
      <c r="I400" s="269">
        <v>0</v>
      </c>
      <c r="J400" s="270">
        <v>0</v>
      </c>
      <c r="K400" s="269">
        <v>0</v>
      </c>
      <c r="L400" s="270">
        <v>0</v>
      </c>
      <c r="M400" s="269">
        <v>0</v>
      </c>
      <c r="N400" s="270">
        <v>1</v>
      </c>
      <c r="O400" s="269">
        <v>5.2631578947368418E-2</v>
      </c>
      <c r="P400" s="270">
        <v>0</v>
      </c>
      <c r="Q400" s="269">
        <v>0</v>
      </c>
      <c r="R400" s="270">
        <v>0</v>
      </c>
      <c r="S400" s="269">
        <v>0</v>
      </c>
      <c r="T400" s="270">
        <v>13</v>
      </c>
      <c r="U400" s="269">
        <v>2.4118738404452687E-2</v>
      </c>
      <c r="V400" s="270">
        <v>0</v>
      </c>
      <c r="W400" s="269">
        <v>0</v>
      </c>
      <c r="X400" s="270">
        <v>0</v>
      </c>
      <c r="Y400" s="269">
        <v>0</v>
      </c>
      <c r="Z400" s="270">
        <v>0</v>
      </c>
      <c r="AA400" s="269">
        <v>0</v>
      </c>
      <c r="AB400" s="270">
        <v>14</v>
      </c>
      <c r="AC400" s="271">
        <v>1.8867924528301886E-2</v>
      </c>
    </row>
    <row r="401" spans="2:29">
      <c r="B401" s="296"/>
      <c r="C401" s="262" t="s">
        <v>541</v>
      </c>
      <c r="D401" s="268">
        <v>0</v>
      </c>
      <c r="E401" s="269">
        <v>0</v>
      </c>
      <c r="F401" s="270">
        <v>0</v>
      </c>
      <c r="G401" s="269">
        <v>0</v>
      </c>
      <c r="H401" s="270">
        <v>1</v>
      </c>
      <c r="I401" s="269">
        <v>5.5555555555555552E-2</v>
      </c>
      <c r="J401" s="270">
        <v>0</v>
      </c>
      <c r="K401" s="269">
        <v>0</v>
      </c>
      <c r="L401" s="270">
        <v>3</v>
      </c>
      <c r="M401" s="269">
        <v>6.9767441860465115E-2</v>
      </c>
      <c r="N401" s="270">
        <v>0</v>
      </c>
      <c r="O401" s="269">
        <v>0</v>
      </c>
      <c r="P401" s="270">
        <v>1</v>
      </c>
      <c r="Q401" s="269">
        <v>1.8867924528301886E-2</v>
      </c>
      <c r="R401" s="270">
        <v>0</v>
      </c>
      <c r="S401" s="269">
        <v>0</v>
      </c>
      <c r="T401" s="270">
        <v>17</v>
      </c>
      <c r="U401" s="269">
        <v>3.1539888682745827E-2</v>
      </c>
      <c r="V401" s="270">
        <v>0</v>
      </c>
      <c r="W401" s="269">
        <v>0</v>
      </c>
      <c r="X401" s="270">
        <v>0</v>
      </c>
      <c r="Y401" s="269">
        <v>0</v>
      </c>
      <c r="Z401" s="270">
        <v>0</v>
      </c>
      <c r="AA401" s="269">
        <v>0</v>
      </c>
      <c r="AB401" s="270">
        <v>22</v>
      </c>
      <c r="AC401" s="271">
        <v>2.964959568733154E-2</v>
      </c>
    </row>
    <row r="402" spans="2:29">
      <c r="B402" s="296"/>
      <c r="C402" s="262" t="s">
        <v>542</v>
      </c>
      <c r="D402" s="268">
        <v>3</v>
      </c>
      <c r="E402" s="269">
        <v>0.10344827586206896</v>
      </c>
      <c r="F402" s="270">
        <v>0</v>
      </c>
      <c r="G402" s="269">
        <v>0</v>
      </c>
      <c r="H402" s="270">
        <v>0</v>
      </c>
      <c r="I402" s="269">
        <v>0</v>
      </c>
      <c r="J402" s="270">
        <v>0</v>
      </c>
      <c r="K402" s="269">
        <v>0</v>
      </c>
      <c r="L402" s="270">
        <v>1</v>
      </c>
      <c r="M402" s="269">
        <v>2.3255813953488372E-2</v>
      </c>
      <c r="N402" s="270">
        <v>1</v>
      </c>
      <c r="O402" s="269">
        <v>5.2631578947368418E-2</v>
      </c>
      <c r="P402" s="270">
        <v>2</v>
      </c>
      <c r="Q402" s="269">
        <v>3.7735849056603772E-2</v>
      </c>
      <c r="R402" s="270">
        <v>0</v>
      </c>
      <c r="S402" s="269">
        <v>0</v>
      </c>
      <c r="T402" s="270">
        <v>24</v>
      </c>
      <c r="U402" s="269">
        <v>4.4526901669758805E-2</v>
      </c>
      <c r="V402" s="270">
        <v>7</v>
      </c>
      <c r="W402" s="269">
        <v>0.1891891891891892</v>
      </c>
      <c r="X402" s="270">
        <v>0</v>
      </c>
      <c r="Y402" s="269">
        <v>0</v>
      </c>
      <c r="Z402" s="270">
        <v>0</v>
      </c>
      <c r="AA402" s="269">
        <v>0</v>
      </c>
      <c r="AB402" s="270">
        <v>38</v>
      </c>
      <c r="AC402" s="271">
        <v>5.1212938005390833E-2</v>
      </c>
    </row>
    <row r="403" spans="2:29">
      <c r="B403" s="296"/>
      <c r="C403" s="262" t="s">
        <v>543</v>
      </c>
      <c r="D403" s="268">
        <v>1</v>
      </c>
      <c r="E403" s="269">
        <v>3.4482758620689655E-2</v>
      </c>
      <c r="F403" s="270">
        <v>0</v>
      </c>
      <c r="G403" s="269">
        <v>0</v>
      </c>
      <c r="H403" s="270">
        <v>0</v>
      </c>
      <c r="I403" s="269">
        <v>0</v>
      </c>
      <c r="J403" s="270">
        <v>0</v>
      </c>
      <c r="K403" s="269">
        <v>0</v>
      </c>
      <c r="L403" s="270">
        <v>1</v>
      </c>
      <c r="M403" s="269">
        <v>2.3255813953488372E-2</v>
      </c>
      <c r="N403" s="270">
        <v>0</v>
      </c>
      <c r="O403" s="269">
        <v>0</v>
      </c>
      <c r="P403" s="270">
        <v>0</v>
      </c>
      <c r="Q403" s="269">
        <v>0</v>
      </c>
      <c r="R403" s="270">
        <v>0</v>
      </c>
      <c r="S403" s="269">
        <v>0</v>
      </c>
      <c r="T403" s="270">
        <v>13</v>
      </c>
      <c r="U403" s="269">
        <v>2.4118738404452687E-2</v>
      </c>
      <c r="V403" s="270">
        <v>2</v>
      </c>
      <c r="W403" s="269">
        <v>5.405405405405405E-2</v>
      </c>
      <c r="X403" s="270">
        <v>0</v>
      </c>
      <c r="Y403" s="269">
        <v>0</v>
      </c>
      <c r="Z403" s="270">
        <v>0</v>
      </c>
      <c r="AA403" s="269">
        <v>0</v>
      </c>
      <c r="AB403" s="270">
        <v>17</v>
      </c>
      <c r="AC403" s="271">
        <v>2.2911051212938006E-2</v>
      </c>
    </row>
    <row r="404" spans="2:29">
      <c r="B404" s="296"/>
      <c r="C404" s="262" t="s">
        <v>1172</v>
      </c>
      <c r="D404" s="268">
        <v>0</v>
      </c>
      <c r="E404" s="269">
        <v>0</v>
      </c>
      <c r="F404" s="270">
        <v>0</v>
      </c>
      <c r="G404" s="269">
        <v>0</v>
      </c>
      <c r="H404" s="270">
        <v>0</v>
      </c>
      <c r="I404" s="269">
        <v>0</v>
      </c>
      <c r="J404" s="270">
        <v>0</v>
      </c>
      <c r="K404" s="269">
        <v>0</v>
      </c>
      <c r="L404" s="270">
        <v>0</v>
      </c>
      <c r="M404" s="269">
        <v>0</v>
      </c>
      <c r="N404" s="270">
        <v>0</v>
      </c>
      <c r="O404" s="269">
        <v>0</v>
      </c>
      <c r="P404" s="270">
        <v>0</v>
      </c>
      <c r="Q404" s="269">
        <v>0</v>
      </c>
      <c r="R404" s="270">
        <v>0</v>
      </c>
      <c r="S404" s="269">
        <v>0</v>
      </c>
      <c r="T404" s="270">
        <v>3</v>
      </c>
      <c r="U404" s="269">
        <v>5.5658627087198506E-3</v>
      </c>
      <c r="V404" s="270">
        <v>0</v>
      </c>
      <c r="W404" s="269">
        <v>0</v>
      </c>
      <c r="X404" s="270">
        <v>0</v>
      </c>
      <c r="Y404" s="269">
        <v>0</v>
      </c>
      <c r="Z404" s="270">
        <v>0</v>
      </c>
      <c r="AA404" s="269">
        <v>0</v>
      </c>
      <c r="AB404" s="270">
        <v>3</v>
      </c>
      <c r="AC404" s="271">
        <v>4.0431266846361188E-3</v>
      </c>
    </row>
    <row r="405" spans="2:29">
      <c r="B405" s="296"/>
      <c r="C405" s="262" t="s">
        <v>349</v>
      </c>
      <c r="D405" s="268">
        <v>0</v>
      </c>
      <c r="E405" s="269">
        <v>0</v>
      </c>
      <c r="F405" s="270">
        <v>0</v>
      </c>
      <c r="G405" s="269">
        <v>0</v>
      </c>
      <c r="H405" s="270">
        <v>0</v>
      </c>
      <c r="I405" s="269">
        <v>0</v>
      </c>
      <c r="J405" s="270">
        <v>0</v>
      </c>
      <c r="K405" s="269">
        <v>0</v>
      </c>
      <c r="L405" s="270">
        <v>0</v>
      </c>
      <c r="M405" s="269">
        <v>0</v>
      </c>
      <c r="N405" s="270">
        <v>0</v>
      </c>
      <c r="O405" s="269">
        <v>0</v>
      </c>
      <c r="P405" s="270">
        <v>0</v>
      </c>
      <c r="Q405" s="269">
        <v>0</v>
      </c>
      <c r="R405" s="270">
        <v>0</v>
      </c>
      <c r="S405" s="269">
        <v>0</v>
      </c>
      <c r="T405" s="270">
        <v>2</v>
      </c>
      <c r="U405" s="269">
        <v>3.7105751391465682E-3</v>
      </c>
      <c r="V405" s="270">
        <v>0</v>
      </c>
      <c r="W405" s="269">
        <v>0</v>
      </c>
      <c r="X405" s="270">
        <v>0</v>
      </c>
      <c r="Y405" s="269">
        <v>0</v>
      </c>
      <c r="Z405" s="270">
        <v>0</v>
      </c>
      <c r="AA405" s="269">
        <v>0</v>
      </c>
      <c r="AB405" s="270">
        <v>2</v>
      </c>
      <c r="AC405" s="271">
        <v>2.6954177897574125E-3</v>
      </c>
    </row>
    <row r="406" spans="2:29">
      <c r="B406" s="296"/>
      <c r="C406" s="262" t="s">
        <v>1173</v>
      </c>
      <c r="D406" s="268">
        <v>0</v>
      </c>
      <c r="E406" s="269">
        <v>0</v>
      </c>
      <c r="F406" s="270">
        <v>0</v>
      </c>
      <c r="G406" s="269">
        <v>0</v>
      </c>
      <c r="H406" s="270">
        <v>0</v>
      </c>
      <c r="I406" s="269">
        <v>0</v>
      </c>
      <c r="J406" s="270">
        <v>0</v>
      </c>
      <c r="K406" s="269">
        <v>0</v>
      </c>
      <c r="L406" s="270">
        <v>0</v>
      </c>
      <c r="M406" s="269">
        <v>0</v>
      </c>
      <c r="N406" s="270">
        <v>0</v>
      </c>
      <c r="O406" s="269">
        <v>0</v>
      </c>
      <c r="P406" s="270">
        <v>0</v>
      </c>
      <c r="Q406" s="269">
        <v>0</v>
      </c>
      <c r="R406" s="270">
        <v>0</v>
      </c>
      <c r="S406" s="269">
        <v>0</v>
      </c>
      <c r="T406" s="270">
        <v>4</v>
      </c>
      <c r="U406" s="269">
        <v>7.4211502782931364E-3</v>
      </c>
      <c r="V406" s="270">
        <v>0</v>
      </c>
      <c r="W406" s="269">
        <v>0</v>
      </c>
      <c r="X406" s="270">
        <v>0</v>
      </c>
      <c r="Y406" s="269">
        <v>0</v>
      </c>
      <c r="Z406" s="270">
        <v>0</v>
      </c>
      <c r="AA406" s="269">
        <v>0</v>
      </c>
      <c r="AB406" s="270">
        <v>4</v>
      </c>
      <c r="AC406" s="271">
        <v>5.3908355795148251E-3</v>
      </c>
    </row>
    <row r="407" spans="2:29">
      <c r="B407" s="296"/>
      <c r="C407" s="262" t="s">
        <v>544</v>
      </c>
      <c r="D407" s="268">
        <v>0</v>
      </c>
      <c r="E407" s="269">
        <v>0</v>
      </c>
      <c r="F407" s="270">
        <v>0</v>
      </c>
      <c r="G407" s="269">
        <v>0</v>
      </c>
      <c r="H407" s="270">
        <v>0</v>
      </c>
      <c r="I407" s="269">
        <v>0</v>
      </c>
      <c r="J407" s="270">
        <v>0</v>
      </c>
      <c r="K407" s="269">
        <v>0</v>
      </c>
      <c r="L407" s="270">
        <v>4</v>
      </c>
      <c r="M407" s="269">
        <v>9.3023255813953487E-2</v>
      </c>
      <c r="N407" s="270">
        <v>0</v>
      </c>
      <c r="O407" s="269">
        <v>0</v>
      </c>
      <c r="P407" s="270">
        <v>0</v>
      </c>
      <c r="Q407" s="269">
        <v>0</v>
      </c>
      <c r="R407" s="270">
        <v>0</v>
      </c>
      <c r="S407" s="269">
        <v>0</v>
      </c>
      <c r="T407" s="270">
        <v>8</v>
      </c>
      <c r="U407" s="269">
        <v>1.4842300556586273E-2</v>
      </c>
      <c r="V407" s="270">
        <v>1</v>
      </c>
      <c r="W407" s="269">
        <v>2.7027027027027025E-2</v>
      </c>
      <c r="X407" s="270">
        <v>0</v>
      </c>
      <c r="Y407" s="269">
        <v>0</v>
      </c>
      <c r="Z407" s="270">
        <v>0</v>
      </c>
      <c r="AA407" s="269">
        <v>0</v>
      </c>
      <c r="AB407" s="270">
        <v>13</v>
      </c>
      <c r="AC407" s="271">
        <v>1.7520215633423181E-2</v>
      </c>
    </row>
    <row r="408" spans="2:29">
      <c r="B408" s="296"/>
      <c r="C408" s="262" t="s">
        <v>545</v>
      </c>
      <c r="D408" s="268">
        <v>1</v>
      </c>
      <c r="E408" s="269">
        <v>3.4482758620689655E-2</v>
      </c>
      <c r="F408" s="270">
        <v>0</v>
      </c>
      <c r="G408" s="269">
        <v>0</v>
      </c>
      <c r="H408" s="270">
        <v>0</v>
      </c>
      <c r="I408" s="269">
        <v>0</v>
      </c>
      <c r="J408" s="270">
        <v>0</v>
      </c>
      <c r="K408" s="269">
        <v>0</v>
      </c>
      <c r="L408" s="270">
        <v>1</v>
      </c>
      <c r="M408" s="269">
        <v>2.3255813953488372E-2</v>
      </c>
      <c r="N408" s="270">
        <v>0</v>
      </c>
      <c r="O408" s="269">
        <v>0</v>
      </c>
      <c r="P408" s="270">
        <v>0</v>
      </c>
      <c r="Q408" s="269">
        <v>0</v>
      </c>
      <c r="R408" s="270">
        <v>0</v>
      </c>
      <c r="S408" s="269">
        <v>0</v>
      </c>
      <c r="T408" s="270">
        <v>4</v>
      </c>
      <c r="U408" s="269">
        <v>7.4211502782931364E-3</v>
      </c>
      <c r="V408" s="270">
        <v>0</v>
      </c>
      <c r="W408" s="269">
        <v>0</v>
      </c>
      <c r="X408" s="270">
        <v>0</v>
      </c>
      <c r="Y408" s="269">
        <v>0</v>
      </c>
      <c r="Z408" s="270">
        <v>0</v>
      </c>
      <c r="AA408" s="269">
        <v>0</v>
      </c>
      <c r="AB408" s="270">
        <v>6</v>
      </c>
      <c r="AC408" s="271">
        <v>8.0862533692722376E-3</v>
      </c>
    </row>
    <row r="409" spans="2:29">
      <c r="B409" s="296"/>
      <c r="C409" s="262" t="s">
        <v>546</v>
      </c>
      <c r="D409" s="268">
        <v>2</v>
      </c>
      <c r="E409" s="269">
        <v>6.8965517241379309E-2</v>
      </c>
      <c r="F409" s="270">
        <v>1</v>
      </c>
      <c r="G409" s="269">
        <v>0.33333333333333326</v>
      </c>
      <c r="H409" s="270">
        <v>2</v>
      </c>
      <c r="I409" s="269">
        <v>0.1111111111111111</v>
      </c>
      <c r="J409" s="270">
        <v>0</v>
      </c>
      <c r="K409" s="269">
        <v>0</v>
      </c>
      <c r="L409" s="270">
        <v>8</v>
      </c>
      <c r="M409" s="269">
        <v>0.18604651162790697</v>
      </c>
      <c r="N409" s="270">
        <v>0</v>
      </c>
      <c r="O409" s="269">
        <v>0</v>
      </c>
      <c r="P409" s="270">
        <v>6</v>
      </c>
      <c r="Q409" s="269">
        <v>0.11320754716981134</v>
      </c>
      <c r="R409" s="270">
        <v>0</v>
      </c>
      <c r="S409" s="269">
        <v>0</v>
      </c>
      <c r="T409" s="270">
        <v>29</v>
      </c>
      <c r="U409" s="269">
        <v>5.3803339517625233E-2</v>
      </c>
      <c r="V409" s="270">
        <v>4</v>
      </c>
      <c r="W409" s="269">
        <v>0.1081081081081081</v>
      </c>
      <c r="X409" s="270">
        <v>0</v>
      </c>
      <c r="Y409" s="269">
        <v>0</v>
      </c>
      <c r="Z409" s="270">
        <v>0</v>
      </c>
      <c r="AA409" s="269">
        <v>0</v>
      </c>
      <c r="AB409" s="270">
        <v>52</v>
      </c>
      <c r="AC409" s="271">
        <v>7.0080862533692723E-2</v>
      </c>
    </row>
    <row r="410" spans="2:29">
      <c r="B410" s="296"/>
      <c r="C410" s="262" t="s">
        <v>547</v>
      </c>
      <c r="D410" s="268">
        <v>2</v>
      </c>
      <c r="E410" s="269">
        <v>6.8965517241379309E-2</v>
      </c>
      <c r="F410" s="270">
        <v>0</v>
      </c>
      <c r="G410" s="269">
        <v>0</v>
      </c>
      <c r="H410" s="270">
        <v>2</v>
      </c>
      <c r="I410" s="269">
        <v>0.1111111111111111</v>
      </c>
      <c r="J410" s="270">
        <v>0</v>
      </c>
      <c r="K410" s="269">
        <v>0</v>
      </c>
      <c r="L410" s="270">
        <v>2</v>
      </c>
      <c r="M410" s="269">
        <v>4.6511627906976744E-2</v>
      </c>
      <c r="N410" s="270">
        <v>2</v>
      </c>
      <c r="O410" s="269">
        <v>0.10526315789473684</v>
      </c>
      <c r="P410" s="270">
        <v>1</v>
      </c>
      <c r="Q410" s="269">
        <v>1.8867924528301886E-2</v>
      </c>
      <c r="R410" s="270">
        <v>0</v>
      </c>
      <c r="S410" s="269">
        <v>0</v>
      </c>
      <c r="T410" s="270">
        <v>5</v>
      </c>
      <c r="U410" s="269">
        <v>9.2764378478664197E-3</v>
      </c>
      <c r="V410" s="270">
        <v>0</v>
      </c>
      <c r="W410" s="269">
        <v>0</v>
      </c>
      <c r="X410" s="270">
        <v>0</v>
      </c>
      <c r="Y410" s="269">
        <v>0</v>
      </c>
      <c r="Z410" s="270">
        <v>0</v>
      </c>
      <c r="AA410" s="269">
        <v>0</v>
      </c>
      <c r="AB410" s="270">
        <v>14</v>
      </c>
      <c r="AC410" s="271">
        <v>1.8867924528301886E-2</v>
      </c>
    </row>
    <row r="411" spans="2:29">
      <c r="B411" s="296"/>
      <c r="C411" s="262" t="s">
        <v>434</v>
      </c>
      <c r="D411" s="268">
        <v>2</v>
      </c>
      <c r="E411" s="269">
        <v>6.8965517241379309E-2</v>
      </c>
      <c r="F411" s="270">
        <v>0</v>
      </c>
      <c r="G411" s="269">
        <v>0</v>
      </c>
      <c r="H411" s="270">
        <v>0</v>
      </c>
      <c r="I411" s="269">
        <v>0</v>
      </c>
      <c r="J411" s="270">
        <v>0</v>
      </c>
      <c r="K411" s="269">
        <v>0</v>
      </c>
      <c r="L411" s="270">
        <v>0</v>
      </c>
      <c r="M411" s="269">
        <v>0</v>
      </c>
      <c r="N411" s="270">
        <v>1</v>
      </c>
      <c r="O411" s="269">
        <v>5.2631578947368418E-2</v>
      </c>
      <c r="P411" s="270">
        <v>0</v>
      </c>
      <c r="Q411" s="269">
        <v>0</v>
      </c>
      <c r="R411" s="270">
        <v>0</v>
      </c>
      <c r="S411" s="269">
        <v>0</v>
      </c>
      <c r="T411" s="270">
        <v>50</v>
      </c>
      <c r="U411" s="269">
        <v>9.2764378478664186E-2</v>
      </c>
      <c r="V411" s="270">
        <v>2</v>
      </c>
      <c r="W411" s="269">
        <v>5.405405405405405E-2</v>
      </c>
      <c r="X411" s="270">
        <v>0</v>
      </c>
      <c r="Y411" s="269">
        <v>0</v>
      </c>
      <c r="Z411" s="270">
        <v>0</v>
      </c>
      <c r="AA411" s="269">
        <v>0</v>
      </c>
      <c r="AB411" s="270">
        <v>55</v>
      </c>
      <c r="AC411" s="271">
        <v>7.4123989218328842E-2</v>
      </c>
    </row>
    <row r="412" spans="2:29">
      <c r="B412" s="296"/>
      <c r="C412" s="262" t="s">
        <v>548</v>
      </c>
      <c r="D412" s="268">
        <v>8</v>
      </c>
      <c r="E412" s="269">
        <v>0.27586206896551724</v>
      </c>
      <c r="F412" s="270">
        <v>2</v>
      </c>
      <c r="G412" s="269">
        <v>0.66666666666666652</v>
      </c>
      <c r="H412" s="270">
        <v>7</v>
      </c>
      <c r="I412" s="269">
        <v>0.38888888888888895</v>
      </c>
      <c r="J412" s="270">
        <v>0</v>
      </c>
      <c r="K412" s="269">
        <v>0</v>
      </c>
      <c r="L412" s="270">
        <v>14</v>
      </c>
      <c r="M412" s="269">
        <v>0.32558139534883723</v>
      </c>
      <c r="N412" s="270">
        <v>12</v>
      </c>
      <c r="O412" s="269">
        <v>0.63157894736842102</v>
      </c>
      <c r="P412" s="270">
        <v>36</v>
      </c>
      <c r="Q412" s="269">
        <v>0.679245283018868</v>
      </c>
      <c r="R412" s="270">
        <v>0</v>
      </c>
      <c r="S412" s="269">
        <v>0</v>
      </c>
      <c r="T412" s="270">
        <v>268</v>
      </c>
      <c r="U412" s="269">
        <v>0.49721706864564008</v>
      </c>
      <c r="V412" s="270">
        <v>11</v>
      </c>
      <c r="W412" s="269">
        <v>0.29729729729729731</v>
      </c>
      <c r="X412" s="270">
        <v>0</v>
      </c>
      <c r="Y412" s="269">
        <v>0</v>
      </c>
      <c r="Z412" s="270">
        <v>0</v>
      </c>
      <c r="AA412" s="269">
        <v>0</v>
      </c>
      <c r="AB412" s="270">
        <v>358</v>
      </c>
      <c r="AC412" s="271">
        <v>0.48247978436657685</v>
      </c>
    </row>
    <row r="413" spans="2:29">
      <c r="B413" s="296"/>
      <c r="C413" s="262" t="s">
        <v>283</v>
      </c>
      <c r="D413" s="268">
        <v>29</v>
      </c>
      <c r="E413" s="269">
        <v>1</v>
      </c>
      <c r="F413" s="270">
        <v>3</v>
      </c>
      <c r="G413" s="269">
        <v>1</v>
      </c>
      <c r="H413" s="270">
        <v>18</v>
      </c>
      <c r="I413" s="269">
        <v>1</v>
      </c>
      <c r="J413" s="270">
        <v>0</v>
      </c>
      <c r="K413" s="269">
        <v>0</v>
      </c>
      <c r="L413" s="270">
        <v>43</v>
      </c>
      <c r="M413" s="269">
        <v>1</v>
      </c>
      <c r="N413" s="270">
        <v>19</v>
      </c>
      <c r="O413" s="269">
        <v>1</v>
      </c>
      <c r="P413" s="270">
        <v>53</v>
      </c>
      <c r="Q413" s="269">
        <v>1</v>
      </c>
      <c r="R413" s="270">
        <v>0</v>
      </c>
      <c r="S413" s="269">
        <v>0</v>
      </c>
      <c r="T413" s="270">
        <v>539</v>
      </c>
      <c r="U413" s="269">
        <v>1</v>
      </c>
      <c r="V413" s="270">
        <v>37</v>
      </c>
      <c r="W413" s="269">
        <v>1</v>
      </c>
      <c r="X413" s="270">
        <v>0</v>
      </c>
      <c r="Y413" s="269">
        <v>0</v>
      </c>
      <c r="Z413" s="270">
        <v>1</v>
      </c>
      <c r="AA413" s="269">
        <v>1</v>
      </c>
      <c r="AB413" s="270">
        <v>742</v>
      </c>
      <c r="AC413" s="271">
        <v>1</v>
      </c>
    </row>
    <row r="414" spans="2:29">
      <c r="B414" s="296" t="s">
        <v>989</v>
      </c>
      <c r="C414" s="262" t="s">
        <v>549</v>
      </c>
      <c r="D414" s="268">
        <v>0</v>
      </c>
      <c r="E414" s="269">
        <v>0</v>
      </c>
      <c r="F414" s="270">
        <v>0</v>
      </c>
      <c r="G414" s="269">
        <v>0</v>
      </c>
      <c r="H414" s="270">
        <v>0</v>
      </c>
      <c r="I414" s="269">
        <v>0</v>
      </c>
      <c r="J414" s="270">
        <v>0</v>
      </c>
      <c r="K414" s="269">
        <v>0</v>
      </c>
      <c r="L414" s="270">
        <v>5</v>
      </c>
      <c r="M414" s="269">
        <v>1.968503937007874E-2</v>
      </c>
      <c r="N414" s="270">
        <v>0</v>
      </c>
      <c r="O414" s="269">
        <v>0</v>
      </c>
      <c r="P414" s="270">
        <v>0</v>
      </c>
      <c r="Q414" s="269">
        <v>0</v>
      </c>
      <c r="R414" s="270">
        <v>0</v>
      </c>
      <c r="S414" s="269">
        <v>0</v>
      </c>
      <c r="T414" s="270">
        <v>0</v>
      </c>
      <c r="U414" s="269">
        <v>0</v>
      </c>
      <c r="V414" s="270">
        <v>1</v>
      </c>
      <c r="W414" s="269">
        <v>5.263157894736842E-3</v>
      </c>
      <c r="X414" s="270">
        <v>0</v>
      </c>
      <c r="Y414" s="269">
        <v>0</v>
      </c>
      <c r="Z414" s="270">
        <v>0</v>
      </c>
      <c r="AA414" s="269">
        <v>0</v>
      </c>
      <c r="AB414" s="270">
        <v>6</v>
      </c>
      <c r="AC414" s="271">
        <v>6.0667340748230538E-3</v>
      </c>
    </row>
    <row r="415" spans="2:29">
      <c r="B415" s="296"/>
      <c r="C415" s="262" t="s">
        <v>293</v>
      </c>
      <c r="D415" s="268">
        <v>2</v>
      </c>
      <c r="E415" s="269">
        <v>2.1505376344086023E-2</v>
      </c>
      <c r="F415" s="270">
        <v>0</v>
      </c>
      <c r="G415" s="269">
        <v>0</v>
      </c>
      <c r="H415" s="270">
        <v>0</v>
      </c>
      <c r="I415" s="269">
        <v>0</v>
      </c>
      <c r="J415" s="270">
        <v>0</v>
      </c>
      <c r="K415" s="269">
        <v>0</v>
      </c>
      <c r="L415" s="270">
        <v>6</v>
      </c>
      <c r="M415" s="269">
        <v>2.3622047244094488E-2</v>
      </c>
      <c r="N415" s="270">
        <v>0</v>
      </c>
      <c r="O415" s="269">
        <v>0</v>
      </c>
      <c r="P415" s="270">
        <v>3</v>
      </c>
      <c r="Q415" s="269">
        <v>1.4354066985645932E-2</v>
      </c>
      <c r="R415" s="270">
        <v>0</v>
      </c>
      <c r="S415" s="269">
        <v>0</v>
      </c>
      <c r="T415" s="270">
        <v>0</v>
      </c>
      <c r="U415" s="269">
        <v>0</v>
      </c>
      <c r="V415" s="270">
        <v>1</v>
      </c>
      <c r="W415" s="269">
        <v>5.263157894736842E-3</v>
      </c>
      <c r="X415" s="270">
        <v>0</v>
      </c>
      <c r="Y415" s="269">
        <v>0</v>
      </c>
      <c r="Z415" s="270">
        <v>0</v>
      </c>
      <c r="AA415" s="269">
        <v>0</v>
      </c>
      <c r="AB415" s="270">
        <v>12</v>
      </c>
      <c r="AC415" s="271">
        <v>1.2133468149646108E-2</v>
      </c>
    </row>
    <row r="416" spans="2:29">
      <c r="B416" s="296"/>
      <c r="C416" s="262" t="s">
        <v>550</v>
      </c>
      <c r="D416" s="268">
        <v>3</v>
      </c>
      <c r="E416" s="269">
        <v>3.2258064516129031E-2</v>
      </c>
      <c r="F416" s="270">
        <v>0</v>
      </c>
      <c r="G416" s="269">
        <v>0</v>
      </c>
      <c r="H416" s="270">
        <v>1</v>
      </c>
      <c r="I416" s="269">
        <v>7.6923076923076927E-2</v>
      </c>
      <c r="J416" s="270">
        <v>0</v>
      </c>
      <c r="K416" s="269">
        <v>0</v>
      </c>
      <c r="L416" s="270">
        <v>3</v>
      </c>
      <c r="M416" s="269">
        <v>1.1811023622047244E-2</v>
      </c>
      <c r="N416" s="270">
        <v>0</v>
      </c>
      <c r="O416" s="269">
        <v>0</v>
      </c>
      <c r="P416" s="270">
        <v>0</v>
      </c>
      <c r="Q416" s="269">
        <v>0</v>
      </c>
      <c r="R416" s="270">
        <v>0</v>
      </c>
      <c r="S416" s="269">
        <v>0</v>
      </c>
      <c r="T416" s="270">
        <v>0</v>
      </c>
      <c r="U416" s="269">
        <v>0</v>
      </c>
      <c r="V416" s="270">
        <v>0</v>
      </c>
      <c r="W416" s="269">
        <v>0</v>
      </c>
      <c r="X416" s="270">
        <v>0</v>
      </c>
      <c r="Y416" s="269">
        <v>0</v>
      </c>
      <c r="Z416" s="270">
        <v>0</v>
      </c>
      <c r="AA416" s="269">
        <v>0</v>
      </c>
      <c r="AB416" s="270">
        <v>7</v>
      </c>
      <c r="AC416" s="271">
        <v>7.0778564206268957E-3</v>
      </c>
    </row>
    <row r="417" spans="2:29">
      <c r="B417" s="296"/>
      <c r="C417" s="262" t="s">
        <v>551</v>
      </c>
      <c r="D417" s="268">
        <v>1</v>
      </c>
      <c r="E417" s="269">
        <v>1.0752688172043012E-2</v>
      </c>
      <c r="F417" s="270">
        <v>0</v>
      </c>
      <c r="G417" s="269">
        <v>0</v>
      </c>
      <c r="H417" s="270">
        <v>0</v>
      </c>
      <c r="I417" s="269">
        <v>0</v>
      </c>
      <c r="J417" s="270">
        <v>0</v>
      </c>
      <c r="K417" s="269">
        <v>0</v>
      </c>
      <c r="L417" s="270">
        <v>8</v>
      </c>
      <c r="M417" s="269">
        <v>3.1496062992125984E-2</v>
      </c>
      <c r="N417" s="270">
        <v>0</v>
      </c>
      <c r="O417" s="269">
        <v>0</v>
      </c>
      <c r="P417" s="270">
        <v>1</v>
      </c>
      <c r="Q417" s="269">
        <v>4.7846889952153108E-3</v>
      </c>
      <c r="R417" s="270">
        <v>0</v>
      </c>
      <c r="S417" s="269">
        <v>0</v>
      </c>
      <c r="T417" s="270">
        <v>1</v>
      </c>
      <c r="U417" s="269">
        <v>8.6206896551724137E-3</v>
      </c>
      <c r="V417" s="270">
        <v>2</v>
      </c>
      <c r="W417" s="269">
        <v>1.0526315789473684E-2</v>
      </c>
      <c r="X417" s="270">
        <v>0</v>
      </c>
      <c r="Y417" s="269">
        <v>0</v>
      </c>
      <c r="Z417" s="270">
        <v>0</v>
      </c>
      <c r="AA417" s="269">
        <v>0</v>
      </c>
      <c r="AB417" s="270">
        <v>13</v>
      </c>
      <c r="AC417" s="271">
        <v>1.314459049544995E-2</v>
      </c>
    </row>
    <row r="418" spans="2:29">
      <c r="B418" s="296"/>
      <c r="C418" s="262" t="s">
        <v>552</v>
      </c>
      <c r="D418" s="268">
        <v>3</v>
      </c>
      <c r="E418" s="269">
        <v>3.2258064516129031E-2</v>
      </c>
      <c r="F418" s="270">
        <v>0</v>
      </c>
      <c r="G418" s="269">
        <v>0</v>
      </c>
      <c r="H418" s="270">
        <v>0</v>
      </c>
      <c r="I418" s="269">
        <v>0</v>
      </c>
      <c r="J418" s="270">
        <v>0</v>
      </c>
      <c r="K418" s="269">
        <v>0</v>
      </c>
      <c r="L418" s="270">
        <v>9</v>
      </c>
      <c r="M418" s="269">
        <v>3.5433070866141732E-2</v>
      </c>
      <c r="N418" s="270">
        <v>1</v>
      </c>
      <c r="O418" s="269">
        <v>2.3809523809523808E-2</v>
      </c>
      <c r="P418" s="270">
        <v>1</v>
      </c>
      <c r="Q418" s="269">
        <v>4.7846889952153108E-3</v>
      </c>
      <c r="R418" s="270">
        <v>1</v>
      </c>
      <c r="S418" s="269">
        <v>2.8571428571428571E-2</v>
      </c>
      <c r="T418" s="270">
        <v>4</v>
      </c>
      <c r="U418" s="269">
        <v>3.4482758620689655E-2</v>
      </c>
      <c r="V418" s="270">
        <v>2</v>
      </c>
      <c r="W418" s="269">
        <v>1.0526315789473684E-2</v>
      </c>
      <c r="X418" s="270">
        <v>0</v>
      </c>
      <c r="Y418" s="269">
        <v>0</v>
      </c>
      <c r="Z418" s="270">
        <v>0</v>
      </c>
      <c r="AA418" s="269">
        <v>0</v>
      </c>
      <c r="AB418" s="270">
        <v>21</v>
      </c>
      <c r="AC418" s="271">
        <v>2.1233569261880688E-2</v>
      </c>
    </row>
    <row r="419" spans="2:29">
      <c r="B419" s="296"/>
      <c r="C419" s="262" t="s">
        <v>553</v>
      </c>
      <c r="D419" s="268">
        <v>2</v>
      </c>
      <c r="E419" s="269">
        <v>2.1505376344086023E-2</v>
      </c>
      <c r="F419" s="270">
        <v>0</v>
      </c>
      <c r="G419" s="269">
        <v>0</v>
      </c>
      <c r="H419" s="270">
        <v>1</v>
      </c>
      <c r="I419" s="269">
        <v>7.6923076923076927E-2</v>
      </c>
      <c r="J419" s="270">
        <v>0</v>
      </c>
      <c r="K419" s="269">
        <v>0</v>
      </c>
      <c r="L419" s="270">
        <v>17</v>
      </c>
      <c r="M419" s="269">
        <v>6.6929133858267723E-2</v>
      </c>
      <c r="N419" s="270">
        <v>0</v>
      </c>
      <c r="O419" s="269">
        <v>0</v>
      </c>
      <c r="P419" s="270">
        <v>1</v>
      </c>
      <c r="Q419" s="269">
        <v>4.7846889952153108E-3</v>
      </c>
      <c r="R419" s="270">
        <v>2</v>
      </c>
      <c r="S419" s="269">
        <v>5.7142857142857141E-2</v>
      </c>
      <c r="T419" s="270">
        <v>1</v>
      </c>
      <c r="U419" s="269">
        <v>8.6206896551724137E-3</v>
      </c>
      <c r="V419" s="270">
        <v>1</v>
      </c>
      <c r="W419" s="269">
        <v>5.263157894736842E-3</v>
      </c>
      <c r="X419" s="270">
        <v>0</v>
      </c>
      <c r="Y419" s="269">
        <v>0</v>
      </c>
      <c r="Z419" s="270">
        <v>0</v>
      </c>
      <c r="AA419" s="269">
        <v>0</v>
      </c>
      <c r="AB419" s="270">
        <v>25</v>
      </c>
      <c r="AC419" s="271">
        <v>2.5278058645096056E-2</v>
      </c>
    </row>
    <row r="420" spans="2:29">
      <c r="B420" s="296"/>
      <c r="C420" s="262" t="s">
        <v>554</v>
      </c>
      <c r="D420" s="268">
        <v>2</v>
      </c>
      <c r="E420" s="269">
        <v>2.1505376344086023E-2</v>
      </c>
      <c r="F420" s="270">
        <v>0</v>
      </c>
      <c r="G420" s="269">
        <v>0</v>
      </c>
      <c r="H420" s="270">
        <v>0</v>
      </c>
      <c r="I420" s="269">
        <v>0</v>
      </c>
      <c r="J420" s="270">
        <v>0</v>
      </c>
      <c r="K420" s="269">
        <v>0</v>
      </c>
      <c r="L420" s="270">
        <v>3</v>
      </c>
      <c r="M420" s="269">
        <v>1.1811023622047244E-2</v>
      </c>
      <c r="N420" s="270">
        <v>0</v>
      </c>
      <c r="O420" s="269">
        <v>0</v>
      </c>
      <c r="P420" s="270">
        <v>1</v>
      </c>
      <c r="Q420" s="269">
        <v>4.7846889952153108E-3</v>
      </c>
      <c r="R420" s="270">
        <v>0</v>
      </c>
      <c r="S420" s="269">
        <v>0</v>
      </c>
      <c r="T420" s="270">
        <v>2</v>
      </c>
      <c r="U420" s="269">
        <v>1.7241379310344827E-2</v>
      </c>
      <c r="V420" s="270">
        <v>3</v>
      </c>
      <c r="W420" s="269">
        <v>1.5789473684210527E-2</v>
      </c>
      <c r="X420" s="270">
        <v>0</v>
      </c>
      <c r="Y420" s="269">
        <v>0</v>
      </c>
      <c r="Z420" s="270">
        <v>0</v>
      </c>
      <c r="AA420" s="269">
        <v>0</v>
      </c>
      <c r="AB420" s="270">
        <v>11</v>
      </c>
      <c r="AC420" s="271">
        <v>1.1122345803842264E-2</v>
      </c>
    </row>
    <row r="421" spans="2:29">
      <c r="B421" s="296"/>
      <c r="C421" s="262" t="s">
        <v>555</v>
      </c>
      <c r="D421" s="268">
        <v>1</v>
      </c>
      <c r="E421" s="269">
        <v>1.0752688172043012E-2</v>
      </c>
      <c r="F421" s="270">
        <v>2</v>
      </c>
      <c r="G421" s="269">
        <v>5.405405405405405E-2</v>
      </c>
      <c r="H421" s="270">
        <v>1</v>
      </c>
      <c r="I421" s="269">
        <v>7.6923076923076927E-2</v>
      </c>
      <c r="J421" s="270">
        <v>0</v>
      </c>
      <c r="K421" s="269">
        <v>0</v>
      </c>
      <c r="L421" s="270">
        <v>10</v>
      </c>
      <c r="M421" s="269">
        <v>3.937007874015748E-2</v>
      </c>
      <c r="N421" s="270">
        <v>1</v>
      </c>
      <c r="O421" s="269">
        <v>2.3809523809523808E-2</v>
      </c>
      <c r="P421" s="270">
        <v>2</v>
      </c>
      <c r="Q421" s="269">
        <v>9.5693779904306216E-3</v>
      </c>
      <c r="R421" s="270">
        <v>0</v>
      </c>
      <c r="S421" s="269">
        <v>0</v>
      </c>
      <c r="T421" s="270">
        <v>1</v>
      </c>
      <c r="U421" s="269">
        <v>8.6206896551724137E-3</v>
      </c>
      <c r="V421" s="270">
        <v>8</v>
      </c>
      <c r="W421" s="269">
        <v>4.2105263157894736E-2</v>
      </c>
      <c r="X421" s="270">
        <v>0</v>
      </c>
      <c r="Y421" s="269">
        <v>0</v>
      </c>
      <c r="Z421" s="270">
        <v>0</v>
      </c>
      <c r="AA421" s="269">
        <v>0</v>
      </c>
      <c r="AB421" s="270">
        <v>26</v>
      </c>
      <c r="AC421" s="271">
        <v>2.6289180990899899E-2</v>
      </c>
    </row>
    <row r="422" spans="2:29">
      <c r="B422" s="296"/>
      <c r="C422" s="262" t="s">
        <v>556</v>
      </c>
      <c r="D422" s="268">
        <v>0</v>
      </c>
      <c r="E422" s="269">
        <v>0</v>
      </c>
      <c r="F422" s="270">
        <v>0</v>
      </c>
      <c r="G422" s="269">
        <v>0</v>
      </c>
      <c r="H422" s="270">
        <v>0</v>
      </c>
      <c r="I422" s="269">
        <v>0</v>
      </c>
      <c r="J422" s="270">
        <v>0</v>
      </c>
      <c r="K422" s="269">
        <v>0</v>
      </c>
      <c r="L422" s="270">
        <v>4</v>
      </c>
      <c r="M422" s="269">
        <v>1.5748031496062992E-2</v>
      </c>
      <c r="N422" s="270">
        <v>1</v>
      </c>
      <c r="O422" s="269">
        <v>2.3809523809523808E-2</v>
      </c>
      <c r="P422" s="270">
        <v>0</v>
      </c>
      <c r="Q422" s="269">
        <v>0</v>
      </c>
      <c r="R422" s="270">
        <v>1</v>
      </c>
      <c r="S422" s="269">
        <v>2.8571428571428571E-2</v>
      </c>
      <c r="T422" s="270">
        <v>1</v>
      </c>
      <c r="U422" s="269">
        <v>8.6206896551724137E-3</v>
      </c>
      <c r="V422" s="270">
        <v>1</v>
      </c>
      <c r="W422" s="269">
        <v>5.263157894736842E-3</v>
      </c>
      <c r="X422" s="270">
        <v>0</v>
      </c>
      <c r="Y422" s="269">
        <v>0</v>
      </c>
      <c r="Z422" s="270">
        <v>0</v>
      </c>
      <c r="AA422" s="269">
        <v>0</v>
      </c>
      <c r="AB422" s="270">
        <v>8</v>
      </c>
      <c r="AC422" s="271">
        <v>8.0889787664307385E-3</v>
      </c>
    </row>
    <row r="423" spans="2:29">
      <c r="B423" s="296"/>
      <c r="C423" s="262" t="s">
        <v>557</v>
      </c>
      <c r="D423" s="268">
        <v>4</v>
      </c>
      <c r="E423" s="269">
        <v>4.3010752688172046E-2</v>
      </c>
      <c r="F423" s="270">
        <v>0</v>
      </c>
      <c r="G423" s="269">
        <v>0</v>
      </c>
      <c r="H423" s="270">
        <v>0</v>
      </c>
      <c r="I423" s="269">
        <v>0</v>
      </c>
      <c r="J423" s="270">
        <v>0</v>
      </c>
      <c r="K423" s="269">
        <v>0</v>
      </c>
      <c r="L423" s="270">
        <v>22</v>
      </c>
      <c r="M423" s="269">
        <v>8.6614173228346469E-2</v>
      </c>
      <c r="N423" s="270">
        <v>2</v>
      </c>
      <c r="O423" s="269">
        <v>4.7619047619047616E-2</v>
      </c>
      <c r="P423" s="270">
        <v>4</v>
      </c>
      <c r="Q423" s="269">
        <v>1.9138755980861243E-2</v>
      </c>
      <c r="R423" s="270">
        <v>0</v>
      </c>
      <c r="S423" s="269">
        <v>0</v>
      </c>
      <c r="T423" s="270">
        <v>1</v>
      </c>
      <c r="U423" s="269">
        <v>8.6206896551724137E-3</v>
      </c>
      <c r="V423" s="270">
        <v>7</v>
      </c>
      <c r="W423" s="269">
        <v>3.6842105263157891E-2</v>
      </c>
      <c r="X423" s="270">
        <v>0</v>
      </c>
      <c r="Y423" s="269">
        <v>0</v>
      </c>
      <c r="Z423" s="270">
        <v>0</v>
      </c>
      <c r="AA423" s="269">
        <v>0</v>
      </c>
      <c r="AB423" s="270">
        <v>40</v>
      </c>
      <c r="AC423" s="271">
        <v>4.0444893832153689E-2</v>
      </c>
    </row>
    <row r="424" spans="2:29">
      <c r="B424" s="296"/>
      <c r="C424" s="262" t="s">
        <v>531</v>
      </c>
      <c r="D424" s="268">
        <v>0</v>
      </c>
      <c r="E424" s="269">
        <v>0</v>
      </c>
      <c r="F424" s="270">
        <v>0</v>
      </c>
      <c r="G424" s="269">
        <v>0</v>
      </c>
      <c r="H424" s="270">
        <v>0</v>
      </c>
      <c r="I424" s="269">
        <v>0</v>
      </c>
      <c r="J424" s="270">
        <v>0</v>
      </c>
      <c r="K424" s="269">
        <v>0</v>
      </c>
      <c r="L424" s="270">
        <v>1</v>
      </c>
      <c r="M424" s="269">
        <v>3.937007874015748E-3</v>
      </c>
      <c r="N424" s="270">
        <v>0</v>
      </c>
      <c r="O424" s="269">
        <v>0</v>
      </c>
      <c r="P424" s="270">
        <v>0</v>
      </c>
      <c r="Q424" s="269">
        <v>0</v>
      </c>
      <c r="R424" s="270">
        <v>0</v>
      </c>
      <c r="S424" s="269">
        <v>0</v>
      </c>
      <c r="T424" s="270">
        <v>2</v>
      </c>
      <c r="U424" s="269">
        <v>1.7241379310344827E-2</v>
      </c>
      <c r="V424" s="270">
        <v>0</v>
      </c>
      <c r="W424" s="269">
        <v>0</v>
      </c>
      <c r="X424" s="270">
        <v>0</v>
      </c>
      <c r="Y424" s="269">
        <v>0</v>
      </c>
      <c r="Z424" s="270">
        <v>0</v>
      </c>
      <c r="AA424" s="269">
        <v>0</v>
      </c>
      <c r="AB424" s="270">
        <v>3</v>
      </c>
      <c r="AC424" s="271">
        <v>3.0333670374115269E-3</v>
      </c>
    </row>
    <row r="425" spans="2:29">
      <c r="B425" s="296"/>
      <c r="C425" s="262" t="s">
        <v>558</v>
      </c>
      <c r="D425" s="268">
        <v>2</v>
      </c>
      <c r="E425" s="269">
        <v>2.1505376344086023E-2</v>
      </c>
      <c r="F425" s="270">
        <v>0</v>
      </c>
      <c r="G425" s="269">
        <v>0</v>
      </c>
      <c r="H425" s="270">
        <v>0</v>
      </c>
      <c r="I425" s="269">
        <v>0</v>
      </c>
      <c r="J425" s="270">
        <v>0</v>
      </c>
      <c r="K425" s="269">
        <v>0</v>
      </c>
      <c r="L425" s="270">
        <v>3</v>
      </c>
      <c r="M425" s="269">
        <v>1.1811023622047244E-2</v>
      </c>
      <c r="N425" s="270">
        <v>2</v>
      </c>
      <c r="O425" s="269">
        <v>4.7619047619047616E-2</v>
      </c>
      <c r="P425" s="270">
        <v>6</v>
      </c>
      <c r="Q425" s="269">
        <v>2.8708133971291863E-2</v>
      </c>
      <c r="R425" s="270">
        <v>0</v>
      </c>
      <c r="S425" s="269">
        <v>0</v>
      </c>
      <c r="T425" s="270">
        <v>6</v>
      </c>
      <c r="U425" s="269">
        <v>5.1724137931034482E-2</v>
      </c>
      <c r="V425" s="270">
        <v>0</v>
      </c>
      <c r="W425" s="269">
        <v>0</v>
      </c>
      <c r="X425" s="270">
        <v>0</v>
      </c>
      <c r="Y425" s="269">
        <v>0</v>
      </c>
      <c r="Z425" s="270">
        <v>0</v>
      </c>
      <c r="AA425" s="269">
        <v>0</v>
      </c>
      <c r="AB425" s="270">
        <v>19</v>
      </c>
      <c r="AC425" s="271">
        <v>1.9211324570273004E-2</v>
      </c>
    </row>
    <row r="426" spans="2:29">
      <c r="B426" s="296"/>
      <c r="C426" s="262" t="s">
        <v>559</v>
      </c>
      <c r="D426" s="268">
        <v>4</v>
      </c>
      <c r="E426" s="269">
        <v>4.3010752688172046E-2</v>
      </c>
      <c r="F426" s="270">
        <v>0</v>
      </c>
      <c r="G426" s="269">
        <v>0</v>
      </c>
      <c r="H426" s="270">
        <v>0</v>
      </c>
      <c r="I426" s="269">
        <v>0</v>
      </c>
      <c r="J426" s="270">
        <v>0</v>
      </c>
      <c r="K426" s="269">
        <v>0</v>
      </c>
      <c r="L426" s="270">
        <v>8</v>
      </c>
      <c r="M426" s="269">
        <v>3.1496062992125984E-2</v>
      </c>
      <c r="N426" s="270">
        <v>2</v>
      </c>
      <c r="O426" s="269">
        <v>4.7619047619047616E-2</v>
      </c>
      <c r="P426" s="270">
        <v>9</v>
      </c>
      <c r="Q426" s="269">
        <v>4.3062200956937795E-2</v>
      </c>
      <c r="R426" s="270">
        <v>0</v>
      </c>
      <c r="S426" s="269">
        <v>0</v>
      </c>
      <c r="T426" s="270">
        <v>1</v>
      </c>
      <c r="U426" s="269">
        <v>8.6206896551724137E-3</v>
      </c>
      <c r="V426" s="270">
        <v>2</v>
      </c>
      <c r="W426" s="269">
        <v>1.0526315789473684E-2</v>
      </c>
      <c r="X426" s="270">
        <v>0</v>
      </c>
      <c r="Y426" s="269">
        <v>0</v>
      </c>
      <c r="Z426" s="270">
        <v>0</v>
      </c>
      <c r="AA426" s="269">
        <v>0</v>
      </c>
      <c r="AB426" s="270">
        <v>26</v>
      </c>
      <c r="AC426" s="271">
        <v>2.6289180990899899E-2</v>
      </c>
    </row>
    <row r="427" spans="2:29">
      <c r="B427" s="296"/>
      <c r="C427" s="262" t="s">
        <v>560</v>
      </c>
      <c r="D427" s="268">
        <v>2</v>
      </c>
      <c r="E427" s="269">
        <v>2.1505376344086023E-2</v>
      </c>
      <c r="F427" s="270">
        <v>0</v>
      </c>
      <c r="G427" s="269">
        <v>0</v>
      </c>
      <c r="H427" s="270">
        <v>1</v>
      </c>
      <c r="I427" s="269">
        <v>7.6923076923076927E-2</v>
      </c>
      <c r="J427" s="270">
        <v>0</v>
      </c>
      <c r="K427" s="269">
        <v>0</v>
      </c>
      <c r="L427" s="270">
        <v>10</v>
      </c>
      <c r="M427" s="269">
        <v>3.937007874015748E-2</v>
      </c>
      <c r="N427" s="270">
        <v>0</v>
      </c>
      <c r="O427" s="269">
        <v>0</v>
      </c>
      <c r="P427" s="270">
        <v>0</v>
      </c>
      <c r="Q427" s="269">
        <v>0</v>
      </c>
      <c r="R427" s="270">
        <v>0</v>
      </c>
      <c r="S427" s="269">
        <v>0</v>
      </c>
      <c r="T427" s="270">
        <v>0</v>
      </c>
      <c r="U427" s="269">
        <v>0</v>
      </c>
      <c r="V427" s="270">
        <v>6</v>
      </c>
      <c r="W427" s="269">
        <v>3.1578947368421054E-2</v>
      </c>
      <c r="X427" s="270">
        <v>0</v>
      </c>
      <c r="Y427" s="269">
        <v>0</v>
      </c>
      <c r="Z427" s="270">
        <v>0</v>
      </c>
      <c r="AA427" s="269">
        <v>0</v>
      </c>
      <c r="AB427" s="270">
        <v>19</v>
      </c>
      <c r="AC427" s="271">
        <v>1.9211324570273004E-2</v>
      </c>
    </row>
    <row r="428" spans="2:29">
      <c r="B428" s="296"/>
      <c r="C428" s="262" t="s">
        <v>561</v>
      </c>
      <c r="D428" s="268">
        <v>2</v>
      </c>
      <c r="E428" s="269">
        <v>2.1505376344086023E-2</v>
      </c>
      <c r="F428" s="270">
        <v>0</v>
      </c>
      <c r="G428" s="269">
        <v>0</v>
      </c>
      <c r="H428" s="270">
        <v>1</v>
      </c>
      <c r="I428" s="269">
        <v>7.6923076923076927E-2</v>
      </c>
      <c r="J428" s="270">
        <v>0</v>
      </c>
      <c r="K428" s="269">
        <v>0</v>
      </c>
      <c r="L428" s="270">
        <v>3</v>
      </c>
      <c r="M428" s="269">
        <v>1.1811023622047244E-2</v>
      </c>
      <c r="N428" s="270">
        <v>0</v>
      </c>
      <c r="O428" s="269">
        <v>0</v>
      </c>
      <c r="P428" s="270">
        <v>0</v>
      </c>
      <c r="Q428" s="269">
        <v>0</v>
      </c>
      <c r="R428" s="270">
        <v>0</v>
      </c>
      <c r="S428" s="269">
        <v>0</v>
      </c>
      <c r="T428" s="270">
        <v>0</v>
      </c>
      <c r="U428" s="269">
        <v>0</v>
      </c>
      <c r="V428" s="270">
        <v>7</v>
      </c>
      <c r="W428" s="269">
        <v>3.6842105263157891E-2</v>
      </c>
      <c r="X428" s="270">
        <v>0</v>
      </c>
      <c r="Y428" s="269">
        <v>0</v>
      </c>
      <c r="Z428" s="270">
        <v>0</v>
      </c>
      <c r="AA428" s="269">
        <v>0</v>
      </c>
      <c r="AB428" s="270">
        <v>13</v>
      </c>
      <c r="AC428" s="271">
        <v>1.314459049544995E-2</v>
      </c>
    </row>
    <row r="429" spans="2:29">
      <c r="B429" s="296"/>
      <c r="C429" s="262" t="s">
        <v>562</v>
      </c>
      <c r="D429" s="268">
        <v>3</v>
      </c>
      <c r="E429" s="269">
        <v>3.2258064516129031E-2</v>
      </c>
      <c r="F429" s="270">
        <v>0</v>
      </c>
      <c r="G429" s="269">
        <v>0</v>
      </c>
      <c r="H429" s="270">
        <v>0</v>
      </c>
      <c r="I429" s="269">
        <v>0</v>
      </c>
      <c r="J429" s="270">
        <v>0</v>
      </c>
      <c r="K429" s="269">
        <v>0</v>
      </c>
      <c r="L429" s="270">
        <v>2</v>
      </c>
      <c r="M429" s="269">
        <v>7.874015748031496E-3</v>
      </c>
      <c r="N429" s="270">
        <v>0</v>
      </c>
      <c r="O429" s="269">
        <v>0</v>
      </c>
      <c r="P429" s="270">
        <v>0</v>
      </c>
      <c r="Q429" s="269">
        <v>0</v>
      </c>
      <c r="R429" s="270">
        <v>0</v>
      </c>
      <c r="S429" s="269">
        <v>0</v>
      </c>
      <c r="T429" s="270">
        <v>0</v>
      </c>
      <c r="U429" s="269">
        <v>0</v>
      </c>
      <c r="V429" s="270">
        <v>2</v>
      </c>
      <c r="W429" s="269">
        <v>1.0526315789473684E-2</v>
      </c>
      <c r="X429" s="270">
        <v>0</v>
      </c>
      <c r="Y429" s="269">
        <v>0</v>
      </c>
      <c r="Z429" s="270">
        <v>0</v>
      </c>
      <c r="AA429" s="269">
        <v>0</v>
      </c>
      <c r="AB429" s="270">
        <v>7</v>
      </c>
      <c r="AC429" s="271">
        <v>7.0778564206268957E-3</v>
      </c>
    </row>
    <row r="430" spans="2:29">
      <c r="B430" s="296"/>
      <c r="C430" s="262" t="s">
        <v>563</v>
      </c>
      <c r="D430" s="268">
        <v>0</v>
      </c>
      <c r="E430" s="269">
        <v>0</v>
      </c>
      <c r="F430" s="270">
        <v>0</v>
      </c>
      <c r="G430" s="269">
        <v>0</v>
      </c>
      <c r="H430" s="270">
        <v>0</v>
      </c>
      <c r="I430" s="269">
        <v>0</v>
      </c>
      <c r="J430" s="270">
        <v>0</v>
      </c>
      <c r="K430" s="269">
        <v>0</v>
      </c>
      <c r="L430" s="270">
        <v>5</v>
      </c>
      <c r="M430" s="269">
        <v>1.968503937007874E-2</v>
      </c>
      <c r="N430" s="270">
        <v>0</v>
      </c>
      <c r="O430" s="269">
        <v>0</v>
      </c>
      <c r="P430" s="270">
        <v>0</v>
      </c>
      <c r="Q430" s="269">
        <v>0</v>
      </c>
      <c r="R430" s="270">
        <v>0</v>
      </c>
      <c r="S430" s="269">
        <v>0</v>
      </c>
      <c r="T430" s="270">
        <v>0</v>
      </c>
      <c r="U430" s="269">
        <v>0</v>
      </c>
      <c r="V430" s="270">
        <v>3</v>
      </c>
      <c r="W430" s="269">
        <v>1.5789473684210527E-2</v>
      </c>
      <c r="X430" s="270">
        <v>0</v>
      </c>
      <c r="Y430" s="269">
        <v>0</v>
      </c>
      <c r="Z430" s="270">
        <v>0</v>
      </c>
      <c r="AA430" s="269">
        <v>0</v>
      </c>
      <c r="AB430" s="270">
        <v>8</v>
      </c>
      <c r="AC430" s="271">
        <v>8.0889787664307385E-3</v>
      </c>
    </row>
    <row r="431" spans="2:29">
      <c r="B431" s="296"/>
      <c r="C431" s="262" t="s">
        <v>1016</v>
      </c>
      <c r="D431" s="268">
        <v>1</v>
      </c>
      <c r="E431" s="269">
        <v>1.0752688172043012E-2</v>
      </c>
      <c r="F431" s="270">
        <v>0</v>
      </c>
      <c r="G431" s="269">
        <v>0</v>
      </c>
      <c r="H431" s="270">
        <v>0</v>
      </c>
      <c r="I431" s="269">
        <v>0</v>
      </c>
      <c r="J431" s="270">
        <v>0</v>
      </c>
      <c r="K431" s="269">
        <v>0</v>
      </c>
      <c r="L431" s="270">
        <v>2</v>
      </c>
      <c r="M431" s="269">
        <v>7.874015748031496E-3</v>
      </c>
      <c r="N431" s="270">
        <v>1</v>
      </c>
      <c r="O431" s="269">
        <v>2.3809523809523808E-2</v>
      </c>
      <c r="P431" s="270">
        <v>4</v>
      </c>
      <c r="Q431" s="269">
        <v>1.9138755980861243E-2</v>
      </c>
      <c r="R431" s="270">
        <v>0</v>
      </c>
      <c r="S431" s="269">
        <v>0</v>
      </c>
      <c r="T431" s="270">
        <v>1</v>
      </c>
      <c r="U431" s="269">
        <v>8.6206896551724137E-3</v>
      </c>
      <c r="V431" s="270">
        <v>1</v>
      </c>
      <c r="W431" s="269">
        <v>5.263157894736842E-3</v>
      </c>
      <c r="X431" s="270">
        <v>0</v>
      </c>
      <c r="Y431" s="269">
        <v>0</v>
      </c>
      <c r="Z431" s="270">
        <v>0</v>
      </c>
      <c r="AA431" s="269">
        <v>0</v>
      </c>
      <c r="AB431" s="270">
        <v>10</v>
      </c>
      <c r="AC431" s="271">
        <v>1.0111223458038422E-2</v>
      </c>
    </row>
    <row r="432" spans="2:29">
      <c r="B432" s="296"/>
      <c r="C432" s="262" t="s">
        <v>564</v>
      </c>
      <c r="D432" s="268">
        <v>1</v>
      </c>
      <c r="E432" s="269">
        <v>1.0752688172043012E-2</v>
      </c>
      <c r="F432" s="270">
        <v>0</v>
      </c>
      <c r="G432" s="269">
        <v>0</v>
      </c>
      <c r="H432" s="270">
        <v>0</v>
      </c>
      <c r="I432" s="269">
        <v>0</v>
      </c>
      <c r="J432" s="270">
        <v>0</v>
      </c>
      <c r="K432" s="269">
        <v>0</v>
      </c>
      <c r="L432" s="270">
        <v>2</v>
      </c>
      <c r="M432" s="269">
        <v>7.874015748031496E-3</v>
      </c>
      <c r="N432" s="270">
        <v>0</v>
      </c>
      <c r="O432" s="269">
        <v>0</v>
      </c>
      <c r="P432" s="270">
        <v>3</v>
      </c>
      <c r="Q432" s="269">
        <v>1.4354066985645932E-2</v>
      </c>
      <c r="R432" s="270">
        <v>0</v>
      </c>
      <c r="S432" s="269">
        <v>0</v>
      </c>
      <c r="T432" s="270">
        <v>2</v>
      </c>
      <c r="U432" s="269">
        <v>1.7241379310344827E-2</v>
      </c>
      <c r="V432" s="270">
        <v>3</v>
      </c>
      <c r="W432" s="269">
        <v>1.5789473684210527E-2</v>
      </c>
      <c r="X432" s="270">
        <v>0</v>
      </c>
      <c r="Y432" s="269">
        <v>0</v>
      </c>
      <c r="Z432" s="270">
        <v>0</v>
      </c>
      <c r="AA432" s="269">
        <v>0</v>
      </c>
      <c r="AB432" s="270">
        <v>11</v>
      </c>
      <c r="AC432" s="271">
        <v>1.1122345803842264E-2</v>
      </c>
    </row>
    <row r="433" spans="2:29">
      <c r="B433" s="296"/>
      <c r="C433" s="262" t="s">
        <v>1174</v>
      </c>
      <c r="D433" s="268">
        <v>0</v>
      </c>
      <c r="E433" s="269">
        <v>0</v>
      </c>
      <c r="F433" s="270">
        <v>0</v>
      </c>
      <c r="G433" s="269">
        <v>0</v>
      </c>
      <c r="H433" s="270">
        <v>0</v>
      </c>
      <c r="I433" s="269">
        <v>0</v>
      </c>
      <c r="J433" s="270">
        <v>0</v>
      </c>
      <c r="K433" s="269">
        <v>0</v>
      </c>
      <c r="L433" s="270">
        <v>3</v>
      </c>
      <c r="M433" s="269">
        <v>1.1811023622047244E-2</v>
      </c>
      <c r="N433" s="270">
        <v>1</v>
      </c>
      <c r="O433" s="269">
        <v>2.3809523809523808E-2</v>
      </c>
      <c r="P433" s="270">
        <v>4</v>
      </c>
      <c r="Q433" s="269">
        <v>1.9138755980861243E-2</v>
      </c>
      <c r="R433" s="270">
        <v>1</v>
      </c>
      <c r="S433" s="269">
        <v>2.8571428571428571E-2</v>
      </c>
      <c r="T433" s="270">
        <v>3</v>
      </c>
      <c r="U433" s="269">
        <v>2.5862068965517241E-2</v>
      </c>
      <c r="V433" s="270">
        <v>1</v>
      </c>
      <c r="W433" s="269">
        <v>5.263157894736842E-3</v>
      </c>
      <c r="X433" s="270">
        <v>0</v>
      </c>
      <c r="Y433" s="269">
        <v>0</v>
      </c>
      <c r="Z433" s="270">
        <v>0</v>
      </c>
      <c r="AA433" s="269">
        <v>0</v>
      </c>
      <c r="AB433" s="270">
        <v>13</v>
      </c>
      <c r="AC433" s="271">
        <v>1.314459049544995E-2</v>
      </c>
    </row>
    <row r="434" spans="2:29">
      <c r="B434" s="296"/>
      <c r="C434" s="262" t="s">
        <v>419</v>
      </c>
      <c r="D434" s="268">
        <v>1</v>
      </c>
      <c r="E434" s="269">
        <v>1.0752688172043012E-2</v>
      </c>
      <c r="F434" s="270">
        <v>0</v>
      </c>
      <c r="G434" s="269">
        <v>0</v>
      </c>
      <c r="H434" s="270">
        <v>0</v>
      </c>
      <c r="I434" s="269">
        <v>0</v>
      </c>
      <c r="J434" s="270">
        <v>0</v>
      </c>
      <c r="K434" s="269">
        <v>0</v>
      </c>
      <c r="L434" s="270">
        <v>10</v>
      </c>
      <c r="M434" s="269">
        <v>3.937007874015748E-2</v>
      </c>
      <c r="N434" s="270">
        <v>1</v>
      </c>
      <c r="O434" s="269">
        <v>2.3809523809523808E-2</v>
      </c>
      <c r="P434" s="270">
        <v>2</v>
      </c>
      <c r="Q434" s="269">
        <v>9.5693779904306216E-3</v>
      </c>
      <c r="R434" s="270">
        <v>1</v>
      </c>
      <c r="S434" s="269">
        <v>2.8571428571428571E-2</v>
      </c>
      <c r="T434" s="270">
        <v>1</v>
      </c>
      <c r="U434" s="269">
        <v>8.6206896551724137E-3</v>
      </c>
      <c r="V434" s="270">
        <v>2</v>
      </c>
      <c r="W434" s="269">
        <v>1.0526315789473684E-2</v>
      </c>
      <c r="X434" s="270">
        <v>0</v>
      </c>
      <c r="Y434" s="269">
        <v>0</v>
      </c>
      <c r="Z434" s="270">
        <v>0</v>
      </c>
      <c r="AA434" s="269">
        <v>0</v>
      </c>
      <c r="AB434" s="270">
        <v>18</v>
      </c>
      <c r="AC434" s="271">
        <v>1.8200202224469161E-2</v>
      </c>
    </row>
    <row r="435" spans="2:29">
      <c r="B435" s="296"/>
      <c r="C435" s="262" t="s">
        <v>1175</v>
      </c>
      <c r="D435" s="268">
        <v>0</v>
      </c>
      <c r="E435" s="269">
        <v>0</v>
      </c>
      <c r="F435" s="270">
        <v>0</v>
      </c>
      <c r="G435" s="269">
        <v>0</v>
      </c>
      <c r="H435" s="270">
        <v>1</v>
      </c>
      <c r="I435" s="269">
        <v>7.6923076923076927E-2</v>
      </c>
      <c r="J435" s="270">
        <v>0</v>
      </c>
      <c r="K435" s="269">
        <v>0</v>
      </c>
      <c r="L435" s="270">
        <v>1</v>
      </c>
      <c r="M435" s="269">
        <v>3.937007874015748E-3</v>
      </c>
      <c r="N435" s="270">
        <v>0</v>
      </c>
      <c r="O435" s="269">
        <v>0</v>
      </c>
      <c r="P435" s="270">
        <v>0</v>
      </c>
      <c r="Q435" s="269">
        <v>0</v>
      </c>
      <c r="R435" s="270">
        <v>0</v>
      </c>
      <c r="S435" s="269">
        <v>0</v>
      </c>
      <c r="T435" s="270">
        <v>0</v>
      </c>
      <c r="U435" s="269">
        <v>0</v>
      </c>
      <c r="V435" s="270">
        <v>0</v>
      </c>
      <c r="W435" s="269">
        <v>0</v>
      </c>
      <c r="X435" s="270">
        <v>0</v>
      </c>
      <c r="Y435" s="269">
        <v>0</v>
      </c>
      <c r="Z435" s="270">
        <v>0</v>
      </c>
      <c r="AA435" s="269">
        <v>0</v>
      </c>
      <c r="AB435" s="270">
        <v>2</v>
      </c>
      <c r="AC435" s="271">
        <v>2.0222446916076846E-3</v>
      </c>
    </row>
    <row r="436" spans="2:29">
      <c r="B436" s="296"/>
      <c r="C436" s="262" t="s">
        <v>1017</v>
      </c>
      <c r="D436" s="268">
        <v>0</v>
      </c>
      <c r="E436" s="269">
        <v>0</v>
      </c>
      <c r="F436" s="270">
        <v>0</v>
      </c>
      <c r="G436" s="269">
        <v>0</v>
      </c>
      <c r="H436" s="270">
        <v>0</v>
      </c>
      <c r="I436" s="269">
        <v>0</v>
      </c>
      <c r="J436" s="270">
        <v>0</v>
      </c>
      <c r="K436" s="269">
        <v>0</v>
      </c>
      <c r="L436" s="270">
        <v>5</v>
      </c>
      <c r="M436" s="269">
        <v>1.968503937007874E-2</v>
      </c>
      <c r="N436" s="270">
        <v>1</v>
      </c>
      <c r="O436" s="269">
        <v>2.3809523809523808E-2</v>
      </c>
      <c r="P436" s="270">
        <v>0</v>
      </c>
      <c r="Q436" s="269">
        <v>0</v>
      </c>
      <c r="R436" s="270">
        <v>0</v>
      </c>
      <c r="S436" s="269">
        <v>0</v>
      </c>
      <c r="T436" s="270">
        <v>2</v>
      </c>
      <c r="U436" s="269">
        <v>1.7241379310344827E-2</v>
      </c>
      <c r="V436" s="270">
        <v>12</v>
      </c>
      <c r="W436" s="269">
        <v>6.3157894736842107E-2</v>
      </c>
      <c r="X436" s="270">
        <v>0</v>
      </c>
      <c r="Y436" s="269">
        <v>0</v>
      </c>
      <c r="Z436" s="270">
        <v>0</v>
      </c>
      <c r="AA436" s="269">
        <v>0</v>
      </c>
      <c r="AB436" s="270">
        <v>20</v>
      </c>
      <c r="AC436" s="271">
        <v>2.0222446916076844E-2</v>
      </c>
    </row>
    <row r="437" spans="2:29">
      <c r="B437" s="296"/>
      <c r="C437" s="262" t="s">
        <v>1018</v>
      </c>
      <c r="D437" s="268">
        <v>4</v>
      </c>
      <c r="E437" s="269">
        <v>4.3010752688172046E-2</v>
      </c>
      <c r="F437" s="270">
        <v>0</v>
      </c>
      <c r="G437" s="269">
        <v>0</v>
      </c>
      <c r="H437" s="270">
        <v>0</v>
      </c>
      <c r="I437" s="269">
        <v>0</v>
      </c>
      <c r="J437" s="270">
        <v>0</v>
      </c>
      <c r="K437" s="269">
        <v>0</v>
      </c>
      <c r="L437" s="270">
        <v>2</v>
      </c>
      <c r="M437" s="269">
        <v>7.874015748031496E-3</v>
      </c>
      <c r="N437" s="270">
        <v>1</v>
      </c>
      <c r="O437" s="269">
        <v>2.3809523809523808E-2</v>
      </c>
      <c r="P437" s="270">
        <v>1</v>
      </c>
      <c r="Q437" s="269">
        <v>4.7846889952153108E-3</v>
      </c>
      <c r="R437" s="270">
        <v>1</v>
      </c>
      <c r="S437" s="269">
        <v>2.8571428571428571E-2</v>
      </c>
      <c r="T437" s="270">
        <v>4</v>
      </c>
      <c r="U437" s="269">
        <v>3.4482758620689655E-2</v>
      </c>
      <c r="V437" s="270">
        <v>3</v>
      </c>
      <c r="W437" s="269">
        <v>1.5789473684210527E-2</v>
      </c>
      <c r="X437" s="270">
        <v>0</v>
      </c>
      <c r="Y437" s="269">
        <v>0</v>
      </c>
      <c r="Z437" s="270">
        <v>0</v>
      </c>
      <c r="AA437" s="269">
        <v>0</v>
      </c>
      <c r="AB437" s="270">
        <v>16</v>
      </c>
      <c r="AC437" s="271">
        <v>1.6177957532861477E-2</v>
      </c>
    </row>
    <row r="438" spans="2:29">
      <c r="B438" s="296"/>
      <c r="C438" s="262" t="s">
        <v>565</v>
      </c>
      <c r="D438" s="268">
        <v>1</v>
      </c>
      <c r="E438" s="269">
        <v>1.0752688172043012E-2</v>
      </c>
      <c r="F438" s="270">
        <v>0</v>
      </c>
      <c r="G438" s="269">
        <v>0</v>
      </c>
      <c r="H438" s="270">
        <v>0</v>
      </c>
      <c r="I438" s="269">
        <v>0</v>
      </c>
      <c r="J438" s="270">
        <v>0</v>
      </c>
      <c r="K438" s="269">
        <v>0</v>
      </c>
      <c r="L438" s="270">
        <v>2</v>
      </c>
      <c r="M438" s="269">
        <v>7.874015748031496E-3</v>
      </c>
      <c r="N438" s="270">
        <v>0</v>
      </c>
      <c r="O438" s="269">
        <v>0</v>
      </c>
      <c r="P438" s="270">
        <v>1</v>
      </c>
      <c r="Q438" s="269">
        <v>4.7846889952153108E-3</v>
      </c>
      <c r="R438" s="270">
        <v>1</v>
      </c>
      <c r="S438" s="269">
        <v>2.8571428571428571E-2</v>
      </c>
      <c r="T438" s="270">
        <v>0</v>
      </c>
      <c r="U438" s="269">
        <v>0</v>
      </c>
      <c r="V438" s="270">
        <v>1</v>
      </c>
      <c r="W438" s="269">
        <v>5.263157894736842E-3</v>
      </c>
      <c r="X438" s="270">
        <v>0</v>
      </c>
      <c r="Y438" s="269">
        <v>0</v>
      </c>
      <c r="Z438" s="270">
        <v>0</v>
      </c>
      <c r="AA438" s="269">
        <v>0</v>
      </c>
      <c r="AB438" s="270">
        <v>6</v>
      </c>
      <c r="AC438" s="271">
        <v>6.0667340748230538E-3</v>
      </c>
    </row>
    <row r="439" spans="2:29">
      <c r="B439" s="296"/>
      <c r="C439" s="262" t="s">
        <v>566</v>
      </c>
      <c r="D439" s="268">
        <v>5</v>
      </c>
      <c r="E439" s="269">
        <v>5.3763440860215048E-2</v>
      </c>
      <c r="F439" s="270">
        <v>1</v>
      </c>
      <c r="G439" s="269">
        <v>2.7027027027027025E-2</v>
      </c>
      <c r="H439" s="270">
        <v>0</v>
      </c>
      <c r="I439" s="269">
        <v>0</v>
      </c>
      <c r="J439" s="270">
        <v>0</v>
      </c>
      <c r="K439" s="269">
        <v>0</v>
      </c>
      <c r="L439" s="270">
        <v>20</v>
      </c>
      <c r="M439" s="269">
        <v>7.874015748031496E-2</v>
      </c>
      <c r="N439" s="270">
        <v>1</v>
      </c>
      <c r="O439" s="269">
        <v>2.3809523809523808E-2</v>
      </c>
      <c r="P439" s="270">
        <v>9</v>
      </c>
      <c r="Q439" s="269">
        <v>4.3062200956937795E-2</v>
      </c>
      <c r="R439" s="270">
        <v>2</v>
      </c>
      <c r="S439" s="269">
        <v>5.7142857142857141E-2</v>
      </c>
      <c r="T439" s="270">
        <v>2</v>
      </c>
      <c r="U439" s="269">
        <v>1.7241379310344827E-2</v>
      </c>
      <c r="V439" s="270">
        <v>9</v>
      </c>
      <c r="W439" s="269">
        <v>4.7368421052631587E-2</v>
      </c>
      <c r="X439" s="270">
        <v>0</v>
      </c>
      <c r="Y439" s="269">
        <v>0</v>
      </c>
      <c r="Z439" s="270">
        <v>0</v>
      </c>
      <c r="AA439" s="269">
        <v>0</v>
      </c>
      <c r="AB439" s="270">
        <v>49</v>
      </c>
      <c r="AC439" s="271">
        <v>4.9544994944388271E-2</v>
      </c>
    </row>
    <row r="440" spans="2:29">
      <c r="B440" s="296"/>
      <c r="C440" s="262" t="s">
        <v>567</v>
      </c>
      <c r="D440" s="268">
        <v>18</v>
      </c>
      <c r="E440" s="269">
        <v>0.19354838709677419</v>
      </c>
      <c r="F440" s="270">
        <v>27</v>
      </c>
      <c r="G440" s="269">
        <v>0.72972972972972971</v>
      </c>
      <c r="H440" s="270">
        <v>3</v>
      </c>
      <c r="I440" s="269">
        <v>0.23076923076923075</v>
      </c>
      <c r="J440" s="270">
        <v>0</v>
      </c>
      <c r="K440" s="269">
        <v>0</v>
      </c>
      <c r="L440" s="270">
        <v>19</v>
      </c>
      <c r="M440" s="269">
        <v>7.4803149606299218E-2</v>
      </c>
      <c r="N440" s="270">
        <v>20</v>
      </c>
      <c r="O440" s="269">
        <v>0.47619047619047611</v>
      </c>
      <c r="P440" s="270">
        <v>94</v>
      </c>
      <c r="Q440" s="269">
        <v>0.44976076555023925</v>
      </c>
      <c r="R440" s="270">
        <v>18</v>
      </c>
      <c r="S440" s="269">
        <v>0.51428571428571423</v>
      </c>
      <c r="T440" s="270">
        <v>41</v>
      </c>
      <c r="U440" s="269">
        <v>0.35344827586206895</v>
      </c>
      <c r="V440" s="270">
        <v>51</v>
      </c>
      <c r="W440" s="269">
        <v>0.26842105263157895</v>
      </c>
      <c r="X440" s="270">
        <v>0</v>
      </c>
      <c r="Y440" s="269">
        <v>0</v>
      </c>
      <c r="Z440" s="270">
        <v>0</v>
      </c>
      <c r="AA440" s="269">
        <v>0</v>
      </c>
      <c r="AB440" s="270">
        <v>291</v>
      </c>
      <c r="AC440" s="271">
        <v>0.2942366026289181</v>
      </c>
    </row>
    <row r="441" spans="2:29">
      <c r="B441" s="296"/>
      <c r="C441" s="262" t="s">
        <v>568</v>
      </c>
      <c r="D441" s="268">
        <v>3</v>
      </c>
      <c r="E441" s="269">
        <v>3.2258064516129031E-2</v>
      </c>
      <c r="F441" s="270">
        <v>0</v>
      </c>
      <c r="G441" s="269">
        <v>0</v>
      </c>
      <c r="H441" s="270">
        <v>2</v>
      </c>
      <c r="I441" s="269">
        <v>0.15384615384615385</v>
      </c>
      <c r="J441" s="270">
        <v>0</v>
      </c>
      <c r="K441" s="269">
        <v>0</v>
      </c>
      <c r="L441" s="270">
        <v>2</v>
      </c>
      <c r="M441" s="269">
        <v>7.874015748031496E-3</v>
      </c>
      <c r="N441" s="270">
        <v>1</v>
      </c>
      <c r="O441" s="269">
        <v>2.3809523809523808E-2</v>
      </c>
      <c r="P441" s="270">
        <v>8</v>
      </c>
      <c r="Q441" s="269">
        <v>3.8277511961722487E-2</v>
      </c>
      <c r="R441" s="270">
        <v>1</v>
      </c>
      <c r="S441" s="269">
        <v>2.8571428571428571E-2</v>
      </c>
      <c r="T441" s="270">
        <v>5</v>
      </c>
      <c r="U441" s="269">
        <v>4.3103448275862072E-2</v>
      </c>
      <c r="V441" s="270">
        <v>1</v>
      </c>
      <c r="W441" s="269">
        <v>5.263157894736842E-3</v>
      </c>
      <c r="X441" s="270">
        <v>0</v>
      </c>
      <c r="Y441" s="269">
        <v>0</v>
      </c>
      <c r="Z441" s="270">
        <v>0</v>
      </c>
      <c r="AA441" s="269">
        <v>0</v>
      </c>
      <c r="AB441" s="270">
        <v>23</v>
      </c>
      <c r="AC441" s="271">
        <v>2.3255813953488372E-2</v>
      </c>
    </row>
    <row r="442" spans="2:29">
      <c r="B442" s="296"/>
      <c r="C442" s="262" t="s">
        <v>1019</v>
      </c>
      <c r="D442" s="268">
        <v>2</v>
      </c>
      <c r="E442" s="269">
        <v>2.1505376344086023E-2</v>
      </c>
      <c r="F442" s="270">
        <v>0</v>
      </c>
      <c r="G442" s="269">
        <v>0</v>
      </c>
      <c r="H442" s="270">
        <v>0</v>
      </c>
      <c r="I442" s="269">
        <v>0</v>
      </c>
      <c r="J442" s="270">
        <v>0</v>
      </c>
      <c r="K442" s="269">
        <v>0</v>
      </c>
      <c r="L442" s="270">
        <v>2</v>
      </c>
      <c r="M442" s="269">
        <v>7.874015748031496E-3</v>
      </c>
      <c r="N442" s="270">
        <v>0</v>
      </c>
      <c r="O442" s="269">
        <v>0</v>
      </c>
      <c r="P442" s="270">
        <v>0</v>
      </c>
      <c r="Q442" s="269">
        <v>0</v>
      </c>
      <c r="R442" s="270">
        <v>0</v>
      </c>
      <c r="S442" s="269">
        <v>0</v>
      </c>
      <c r="T442" s="270">
        <v>5</v>
      </c>
      <c r="U442" s="269">
        <v>4.3103448275862072E-2</v>
      </c>
      <c r="V442" s="270">
        <v>5</v>
      </c>
      <c r="W442" s="269">
        <v>2.6315789473684209E-2</v>
      </c>
      <c r="X442" s="270">
        <v>0</v>
      </c>
      <c r="Y442" s="269">
        <v>0</v>
      </c>
      <c r="Z442" s="270">
        <v>0</v>
      </c>
      <c r="AA442" s="269">
        <v>0</v>
      </c>
      <c r="AB442" s="270">
        <v>14</v>
      </c>
      <c r="AC442" s="271">
        <v>1.4155712841253791E-2</v>
      </c>
    </row>
    <row r="443" spans="2:29">
      <c r="B443" s="296"/>
      <c r="C443" s="262" t="s">
        <v>569</v>
      </c>
      <c r="D443" s="268">
        <v>0</v>
      </c>
      <c r="E443" s="269">
        <v>0</v>
      </c>
      <c r="F443" s="270">
        <v>0</v>
      </c>
      <c r="G443" s="269">
        <v>0</v>
      </c>
      <c r="H443" s="270">
        <v>0</v>
      </c>
      <c r="I443" s="269">
        <v>0</v>
      </c>
      <c r="J443" s="270">
        <v>0</v>
      </c>
      <c r="K443" s="269">
        <v>0</v>
      </c>
      <c r="L443" s="270">
        <v>6</v>
      </c>
      <c r="M443" s="269">
        <v>2.3622047244094488E-2</v>
      </c>
      <c r="N443" s="270">
        <v>0</v>
      </c>
      <c r="O443" s="269">
        <v>0</v>
      </c>
      <c r="P443" s="270">
        <v>0</v>
      </c>
      <c r="Q443" s="269">
        <v>0</v>
      </c>
      <c r="R443" s="270">
        <v>0</v>
      </c>
      <c r="S443" s="269">
        <v>0</v>
      </c>
      <c r="T443" s="270">
        <v>0</v>
      </c>
      <c r="U443" s="269">
        <v>0</v>
      </c>
      <c r="V443" s="270">
        <v>6</v>
      </c>
      <c r="W443" s="269">
        <v>3.1578947368421054E-2</v>
      </c>
      <c r="X443" s="270">
        <v>0</v>
      </c>
      <c r="Y443" s="269">
        <v>0</v>
      </c>
      <c r="Z443" s="270">
        <v>0</v>
      </c>
      <c r="AA443" s="269">
        <v>0</v>
      </c>
      <c r="AB443" s="270">
        <v>12</v>
      </c>
      <c r="AC443" s="271">
        <v>1.2133468149646108E-2</v>
      </c>
    </row>
    <row r="444" spans="2:29">
      <c r="B444" s="296"/>
      <c r="C444" s="262" t="s">
        <v>570</v>
      </c>
      <c r="D444" s="268">
        <v>0</v>
      </c>
      <c r="E444" s="269">
        <v>0</v>
      </c>
      <c r="F444" s="270">
        <v>0</v>
      </c>
      <c r="G444" s="269">
        <v>0</v>
      </c>
      <c r="H444" s="270">
        <v>0</v>
      </c>
      <c r="I444" s="269">
        <v>0</v>
      </c>
      <c r="J444" s="270">
        <v>0</v>
      </c>
      <c r="K444" s="269">
        <v>0</v>
      </c>
      <c r="L444" s="270">
        <v>5</v>
      </c>
      <c r="M444" s="269">
        <v>1.968503937007874E-2</v>
      </c>
      <c r="N444" s="270">
        <v>0</v>
      </c>
      <c r="O444" s="269">
        <v>0</v>
      </c>
      <c r="P444" s="270">
        <v>1</v>
      </c>
      <c r="Q444" s="269">
        <v>4.7846889952153108E-3</v>
      </c>
      <c r="R444" s="270">
        <v>1</v>
      </c>
      <c r="S444" s="269">
        <v>2.8571428571428571E-2</v>
      </c>
      <c r="T444" s="270">
        <v>1</v>
      </c>
      <c r="U444" s="269">
        <v>8.6206896551724137E-3</v>
      </c>
      <c r="V444" s="270">
        <v>5</v>
      </c>
      <c r="W444" s="269">
        <v>2.6315789473684209E-2</v>
      </c>
      <c r="X444" s="270">
        <v>0</v>
      </c>
      <c r="Y444" s="269">
        <v>0</v>
      </c>
      <c r="Z444" s="270">
        <v>0</v>
      </c>
      <c r="AA444" s="269">
        <v>0</v>
      </c>
      <c r="AB444" s="270">
        <v>13</v>
      </c>
      <c r="AC444" s="271">
        <v>1.314459049544995E-2</v>
      </c>
    </row>
    <row r="445" spans="2:29">
      <c r="B445" s="296"/>
      <c r="C445" s="262" t="s">
        <v>427</v>
      </c>
      <c r="D445" s="268">
        <v>0</v>
      </c>
      <c r="E445" s="269">
        <v>0</v>
      </c>
      <c r="F445" s="270">
        <v>0</v>
      </c>
      <c r="G445" s="269">
        <v>0</v>
      </c>
      <c r="H445" s="270">
        <v>0</v>
      </c>
      <c r="I445" s="269">
        <v>0</v>
      </c>
      <c r="J445" s="270">
        <v>0</v>
      </c>
      <c r="K445" s="269">
        <v>0</v>
      </c>
      <c r="L445" s="270">
        <v>1</v>
      </c>
      <c r="M445" s="269">
        <v>3.937007874015748E-3</v>
      </c>
      <c r="N445" s="270">
        <v>0</v>
      </c>
      <c r="O445" s="269">
        <v>0</v>
      </c>
      <c r="P445" s="270">
        <v>0</v>
      </c>
      <c r="Q445" s="269">
        <v>0</v>
      </c>
      <c r="R445" s="270">
        <v>0</v>
      </c>
      <c r="S445" s="269">
        <v>0</v>
      </c>
      <c r="T445" s="270">
        <v>0</v>
      </c>
      <c r="U445" s="269">
        <v>0</v>
      </c>
      <c r="V445" s="270">
        <v>3</v>
      </c>
      <c r="W445" s="269">
        <v>1.5789473684210527E-2</v>
      </c>
      <c r="X445" s="270">
        <v>0</v>
      </c>
      <c r="Y445" s="269">
        <v>0</v>
      </c>
      <c r="Z445" s="270">
        <v>0</v>
      </c>
      <c r="AA445" s="269">
        <v>0</v>
      </c>
      <c r="AB445" s="270">
        <v>4</v>
      </c>
      <c r="AC445" s="271">
        <v>4.0444893832153692E-3</v>
      </c>
    </row>
    <row r="446" spans="2:29" ht="23">
      <c r="B446" s="296"/>
      <c r="C446" s="262" t="s">
        <v>571</v>
      </c>
      <c r="D446" s="268">
        <v>9</v>
      </c>
      <c r="E446" s="269">
        <v>9.6774193548387094E-2</v>
      </c>
      <c r="F446" s="270">
        <v>6</v>
      </c>
      <c r="G446" s="269">
        <v>0.16216216216216217</v>
      </c>
      <c r="H446" s="270">
        <v>0</v>
      </c>
      <c r="I446" s="269">
        <v>0</v>
      </c>
      <c r="J446" s="270">
        <v>0</v>
      </c>
      <c r="K446" s="269">
        <v>0</v>
      </c>
      <c r="L446" s="270">
        <v>14</v>
      </c>
      <c r="M446" s="269">
        <v>5.5118110236220472E-2</v>
      </c>
      <c r="N446" s="270">
        <v>4</v>
      </c>
      <c r="O446" s="269">
        <v>9.5238095238095233E-2</v>
      </c>
      <c r="P446" s="270">
        <v>22</v>
      </c>
      <c r="Q446" s="269">
        <v>0.10526315789473684</v>
      </c>
      <c r="R446" s="270">
        <v>2</v>
      </c>
      <c r="S446" s="269">
        <v>5.7142857142857141E-2</v>
      </c>
      <c r="T446" s="270">
        <v>13</v>
      </c>
      <c r="U446" s="269">
        <v>0.11206896551724138</v>
      </c>
      <c r="V446" s="270">
        <v>9</v>
      </c>
      <c r="W446" s="269">
        <v>4.7368421052631587E-2</v>
      </c>
      <c r="X446" s="270">
        <v>0</v>
      </c>
      <c r="Y446" s="269">
        <v>0</v>
      </c>
      <c r="Z446" s="270">
        <v>0</v>
      </c>
      <c r="AA446" s="269">
        <v>0</v>
      </c>
      <c r="AB446" s="270">
        <v>79</v>
      </c>
      <c r="AC446" s="271">
        <v>7.9878665318503544E-2</v>
      </c>
    </row>
    <row r="447" spans="2:29">
      <c r="B447" s="296"/>
      <c r="C447" s="262" t="s">
        <v>572</v>
      </c>
      <c r="D447" s="268">
        <v>5</v>
      </c>
      <c r="E447" s="269">
        <v>5.3763440860215048E-2</v>
      </c>
      <c r="F447" s="270">
        <v>0</v>
      </c>
      <c r="G447" s="269">
        <v>0</v>
      </c>
      <c r="H447" s="270">
        <v>0</v>
      </c>
      <c r="I447" s="269">
        <v>0</v>
      </c>
      <c r="J447" s="270">
        <v>0</v>
      </c>
      <c r="K447" s="269">
        <v>0</v>
      </c>
      <c r="L447" s="270">
        <v>10</v>
      </c>
      <c r="M447" s="269">
        <v>3.937007874015748E-2</v>
      </c>
      <c r="N447" s="270">
        <v>0</v>
      </c>
      <c r="O447" s="269">
        <v>0</v>
      </c>
      <c r="P447" s="270">
        <v>7</v>
      </c>
      <c r="Q447" s="269">
        <v>3.3492822966507178E-2</v>
      </c>
      <c r="R447" s="270">
        <v>2</v>
      </c>
      <c r="S447" s="269">
        <v>5.7142857142857141E-2</v>
      </c>
      <c r="T447" s="270">
        <v>2</v>
      </c>
      <c r="U447" s="269">
        <v>1.7241379310344827E-2</v>
      </c>
      <c r="V447" s="270">
        <v>7</v>
      </c>
      <c r="W447" s="269">
        <v>3.6842105263157891E-2</v>
      </c>
      <c r="X447" s="270">
        <v>0</v>
      </c>
      <c r="Y447" s="269">
        <v>0</v>
      </c>
      <c r="Z447" s="270">
        <v>0</v>
      </c>
      <c r="AA447" s="269">
        <v>0</v>
      </c>
      <c r="AB447" s="270">
        <v>33</v>
      </c>
      <c r="AC447" s="271">
        <v>3.3367037411526794E-2</v>
      </c>
    </row>
    <row r="448" spans="2:29">
      <c r="B448" s="296"/>
      <c r="C448" s="262" t="s">
        <v>1020</v>
      </c>
      <c r="D448" s="268">
        <v>2</v>
      </c>
      <c r="E448" s="269">
        <v>2.1505376344086023E-2</v>
      </c>
      <c r="F448" s="270">
        <v>0</v>
      </c>
      <c r="G448" s="269">
        <v>0</v>
      </c>
      <c r="H448" s="270">
        <v>0</v>
      </c>
      <c r="I448" s="269">
        <v>0</v>
      </c>
      <c r="J448" s="270">
        <v>0</v>
      </c>
      <c r="K448" s="269">
        <v>0</v>
      </c>
      <c r="L448" s="270">
        <v>6</v>
      </c>
      <c r="M448" s="269">
        <v>2.3622047244094488E-2</v>
      </c>
      <c r="N448" s="270">
        <v>0</v>
      </c>
      <c r="O448" s="269">
        <v>0</v>
      </c>
      <c r="P448" s="270">
        <v>0</v>
      </c>
      <c r="Q448" s="269">
        <v>0</v>
      </c>
      <c r="R448" s="270">
        <v>0</v>
      </c>
      <c r="S448" s="269">
        <v>0</v>
      </c>
      <c r="T448" s="270">
        <v>0</v>
      </c>
      <c r="U448" s="269">
        <v>0</v>
      </c>
      <c r="V448" s="270">
        <v>3</v>
      </c>
      <c r="W448" s="269">
        <v>1.5789473684210527E-2</v>
      </c>
      <c r="X448" s="270">
        <v>0</v>
      </c>
      <c r="Y448" s="269">
        <v>0</v>
      </c>
      <c r="Z448" s="270">
        <v>0</v>
      </c>
      <c r="AA448" s="269">
        <v>0</v>
      </c>
      <c r="AB448" s="270">
        <v>11</v>
      </c>
      <c r="AC448" s="271">
        <v>1.1122345803842264E-2</v>
      </c>
    </row>
    <row r="449" spans="2:29">
      <c r="B449" s="296"/>
      <c r="C449" s="262" t="s">
        <v>573</v>
      </c>
      <c r="D449" s="268">
        <v>2</v>
      </c>
      <c r="E449" s="269">
        <v>2.1505376344086023E-2</v>
      </c>
      <c r="F449" s="270">
        <v>0</v>
      </c>
      <c r="G449" s="269">
        <v>0</v>
      </c>
      <c r="H449" s="270">
        <v>1</v>
      </c>
      <c r="I449" s="269">
        <v>7.6923076923076927E-2</v>
      </c>
      <c r="J449" s="270">
        <v>0</v>
      </c>
      <c r="K449" s="269">
        <v>0</v>
      </c>
      <c r="L449" s="270">
        <v>3</v>
      </c>
      <c r="M449" s="269">
        <v>1.1811023622047244E-2</v>
      </c>
      <c r="N449" s="270">
        <v>0</v>
      </c>
      <c r="O449" s="269">
        <v>0</v>
      </c>
      <c r="P449" s="270">
        <v>4</v>
      </c>
      <c r="Q449" s="269">
        <v>1.9138755980861243E-2</v>
      </c>
      <c r="R449" s="270">
        <v>0</v>
      </c>
      <c r="S449" s="269">
        <v>0</v>
      </c>
      <c r="T449" s="270">
        <v>4</v>
      </c>
      <c r="U449" s="269">
        <v>3.4482758620689655E-2</v>
      </c>
      <c r="V449" s="270">
        <v>0</v>
      </c>
      <c r="W449" s="269">
        <v>0</v>
      </c>
      <c r="X449" s="270">
        <v>0</v>
      </c>
      <c r="Y449" s="269">
        <v>0</v>
      </c>
      <c r="Z449" s="270">
        <v>0</v>
      </c>
      <c r="AA449" s="269">
        <v>0</v>
      </c>
      <c r="AB449" s="270">
        <v>14</v>
      </c>
      <c r="AC449" s="271">
        <v>1.4155712841253791E-2</v>
      </c>
    </row>
    <row r="450" spans="2:29">
      <c r="B450" s="296"/>
      <c r="C450" s="262" t="s">
        <v>574</v>
      </c>
      <c r="D450" s="268">
        <v>0</v>
      </c>
      <c r="E450" s="269">
        <v>0</v>
      </c>
      <c r="F450" s="270">
        <v>0</v>
      </c>
      <c r="G450" s="269">
        <v>0</v>
      </c>
      <c r="H450" s="270">
        <v>0</v>
      </c>
      <c r="I450" s="269">
        <v>0</v>
      </c>
      <c r="J450" s="270">
        <v>0</v>
      </c>
      <c r="K450" s="269">
        <v>0</v>
      </c>
      <c r="L450" s="270">
        <v>1</v>
      </c>
      <c r="M450" s="269">
        <v>3.937007874015748E-3</v>
      </c>
      <c r="N450" s="270">
        <v>0</v>
      </c>
      <c r="O450" s="269">
        <v>0</v>
      </c>
      <c r="P450" s="270">
        <v>0</v>
      </c>
      <c r="Q450" s="269">
        <v>0</v>
      </c>
      <c r="R450" s="270">
        <v>0</v>
      </c>
      <c r="S450" s="269">
        <v>0</v>
      </c>
      <c r="T450" s="270">
        <v>1</v>
      </c>
      <c r="U450" s="269">
        <v>8.6206896551724137E-3</v>
      </c>
      <c r="V450" s="270">
        <v>0</v>
      </c>
      <c r="W450" s="269">
        <v>0</v>
      </c>
      <c r="X450" s="270">
        <v>0</v>
      </c>
      <c r="Y450" s="269">
        <v>0</v>
      </c>
      <c r="Z450" s="270">
        <v>0</v>
      </c>
      <c r="AA450" s="269">
        <v>0</v>
      </c>
      <c r="AB450" s="270">
        <v>2</v>
      </c>
      <c r="AC450" s="271">
        <v>2.0222446916076846E-3</v>
      </c>
    </row>
    <row r="451" spans="2:29">
      <c r="B451" s="296"/>
      <c r="C451" s="262" t="s">
        <v>575</v>
      </c>
      <c r="D451" s="268">
        <v>4</v>
      </c>
      <c r="E451" s="269">
        <v>4.3010752688172046E-2</v>
      </c>
      <c r="F451" s="270">
        <v>0</v>
      </c>
      <c r="G451" s="269">
        <v>0</v>
      </c>
      <c r="H451" s="270">
        <v>0</v>
      </c>
      <c r="I451" s="269">
        <v>0</v>
      </c>
      <c r="J451" s="270">
        <v>0</v>
      </c>
      <c r="K451" s="269">
        <v>0</v>
      </c>
      <c r="L451" s="270">
        <v>9</v>
      </c>
      <c r="M451" s="269">
        <v>3.5433070866141732E-2</v>
      </c>
      <c r="N451" s="270">
        <v>1</v>
      </c>
      <c r="O451" s="269">
        <v>2.3809523809523808E-2</v>
      </c>
      <c r="P451" s="270">
        <v>7</v>
      </c>
      <c r="Q451" s="269">
        <v>3.3492822966507178E-2</v>
      </c>
      <c r="R451" s="270">
        <v>0</v>
      </c>
      <c r="S451" s="269">
        <v>0</v>
      </c>
      <c r="T451" s="270">
        <v>2</v>
      </c>
      <c r="U451" s="269">
        <v>1.7241379310344827E-2</v>
      </c>
      <c r="V451" s="270">
        <v>3</v>
      </c>
      <c r="W451" s="269">
        <v>1.5789473684210527E-2</v>
      </c>
      <c r="X451" s="270">
        <v>0</v>
      </c>
      <c r="Y451" s="269">
        <v>0</v>
      </c>
      <c r="Z451" s="270">
        <v>0</v>
      </c>
      <c r="AA451" s="269">
        <v>0</v>
      </c>
      <c r="AB451" s="270">
        <v>26</v>
      </c>
      <c r="AC451" s="271">
        <v>2.6289180990899899E-2</v>
      </c>
    </row>
    <row r="452" spans="2:29">
      <c r="B452" s="296"/>
      <c r="C452" s="262" t="s">
        <v>576</v>
      </c>
      <c r="D452" s="268">
        <v>1</v>
      </c>
      <c r="E452" s="269">
        <v>1.0752688172043012E-2</v>
      </c>
      <c r="F452" s="270">
        <v>0</v>
      </c>
      <c r="G452" s="269">
        <v>0</v>
      </c>
      <c r="H452" s="270">
        <v>0</v>
      </c>
      <c r="I452" s="269">
        <v>0</v>
      </c>
      <c r="J452" s="270">
        <v>0</v>
      </c>
      <c r="K452" s="269">
        <v>0</v>
      </c>
      <c r="L452" s="270">
        <v>3</v>
      </c>
      <c r="M452" s="269">
        <v>1.1811023622047244E-2</v>
      </c>
      <c r="N452" s="270">
        <v>0</v>
      </c>
      <c r="O452" s="269">
        <v>0</v>
      </c>
      <c r="P452" s="270">
        <v>8</v>
      </c>
      <c r="Q452" s="269">
        <v>3.8277511961722487E-2</v>
      </c>
      <c r="R452" s="270">
        <v>0</v>
      </c>
      <c r="S452" s="269">
        <v>0</v>
      </c>
      <c r="T452" s="270">
        <v>0</v>
      </c>
      <c r="U452" s="269">
        <v>0</v>
      </c>
      <c r="V452" s="270">
        <v>1</v>
      </c>
      <c r="W452" s="269">
        <v>5.263157894736842E-3</v>
      </c>
      <c r="X452" s="270">
        <v>0</v>
      </c>
      <c r="Y452" s="269">
        <v>0</v>
      </c>
      <c r="Z452" s="270">
        <v>0</v>
      </c>
      <c r="AA452" s="269">
        <v>0</v>
      </c>
      <c r="AB452" s="270">
        <v>13</v>
      </c>
      <c r="AC452" s="271">
        <v>1.314459049544995E-2</v>
      </c>
    </row>
    <row r="453" spans="2:29">
      <c r="B453" s="296"/>
      <c r="C453" s="262" t="s">
        <v>577</v>
      </c>
      <c r="D453" s="268">
        <v>2</v>
      </c>
      <c r="E453" s="269">
        <v>2.1505376344086023E-2</v>
      </c>
      <c r="F453" s="270">
        <v>0</v>
      </c>
      <c r="G453" s="269">
        <v>0</v>
      </c>
      <c r="H453" s="270">
        <v>0</v>
      </c>
      <c r="I453" s="269">
        <v>0</v>
      </c>
      <c r="J453" s="270">
        <v>0</v>
      </c>
      <c r="K453" s="269">
        <v>0</v>
      </c>
      <c r="L453" s="270">
        <v>1</v>
      </c>
      <c r="M453" s="269">
        <v>3.937007874015748E-3</v>
      </c>
      <c r="N453" s="270">
        <v>0</v>
      </c>
      <c r="O453" s="269">
        <v>0</v>
      </c>
      <c r="P453" s="270">
        <v>0</v>
      </c>
      <c r="Q453" s="269">
        <v>0</v>
      </c>
      <c r="R453" s="270">
        <v>0</v>
      </c>
      <c r="S453" s="269">
        <v>0</v>
      </c>
      <c r="T453" s="270">
        <v>2</v>
      </c>
      <c r="U453" s="269">
        <v>1.7241379310344827E-2</v>
      </c>
      <c r="V453" s="270">
        <v>10</v>
      </c>
      <c r="W453" s="269">
        <v>5.2631578947368418E-2</v>
      </c>
      <c r="X453" s="270">
        <v>0</v>
      </c>
      <c r="Y453" s="269">
        <v>0</v>
      </c>
      <c r="Z453" s="270">
        <v>0</v>
      </c>
      <c r="AA453" s="269">
        <v>0</v>
      </c>
      <c r="AB453" s="270">
        <v>15</v>
      </c>
      <c r="AC453" s="271">
        <v>1.5166835187057632E-2</v>
      </c>
    </row>
    <row r="454" spans="2:29">
      <c r="B454" s="296"/>
      <c r="C454" s="262" t="s">
        <v>578</v>
      </c>
      <c r="D454" s="268">
        <v>1</v>
      </c>
      <c r="E454" s="269">
        <v>1.0752688172043012E-2</v>
      </c>
      <c r="F454" s="270">
        <v>0</v>
      </c>
      <c r="G454" s="269">
        <v>0</v>
      </c>
      <c r="H454" s="270">
        <v>0</v>
      </c>
      <c r="I454" s="269">
        <v>0</v>
      </c>
      <c r="J454" s="270">
        <v>0</v>
      </c>
      <c r="K454" s="269">
        <v>0</v>
      </c>
      <c r="L454" s="270">
        <v>6</v>
      </c>
      <c r="M454" s="269">
        <v>2.3622047244094488E-2</v>
      </c>
      <c r="N454" s="270">
        <v>0</v>
      </c>
      <c r="O454" s="269">
        <v>0</v>
      </c>
      <c r="P454" s="270">
        <v>2</v>
      </c>
      <c r="Q454" s="269">
        <v>9.5693779904306216E-3</v>
      </c>
      <c r="R454" s="270">
        <v>0</v>
      </c>
      <c r="S454" s="269">
        <v>0</v>
      </c>
      <c r="T454" s="270">
        <v>2</v>
      </c>
      <c r="U454" s="269">
        <v>1.7241379310344827E-2</v>
      </c>
      <c r="V454" s="270">
        <v>8</v>
      </c>
      <c r="W454" s="269">
        <v>4.2105263157894736E-2</v>
      </c>
      <c r="X454" s="270">
        <v>0</v>
      </c>
      <c r="Y454" s="269">
        <v>0</v>
      </c>
      <c r="Z454" s="270">
        <v>0</v>
      </c>
      <c r="AA454" s="269">
        <v>0</v>
      </c>
      <c r="AB454" s="270">
        <v>19</v>
      </c>
      <c r="AC454" s="271">
        <v>1.9211324570273004E-2</v>
      </c>
    </row>
    <row r="455" spans="2:29">
      <c r="B455" s="296"/>
      <c r="C455" s="262" t="s">
        <v>579</v>
      </c>
      <c r="D455" s="268">
        <v>0</v>
      </c>
      <c r="E455" s="269">
        <v>0</v>
      </c>
      <c r="F455" s="270">
        <v>1</v>
      </c>
      <c r="G455" s="269">
        <v>2.7027027027027025E-2</v>
      </c>
      <c r="H455" s="270">
        <v>1</v>
      </c>
      <c r="I455" s="269">
        <v>7.6923076923076927E-2</v>
      </c>
      <c r="J455" s="270">
        <v>0</v>
      </c>
      <c r="K455" s="269">
        <v>0</v>
      </c>
      <c r="L455" s="270">
        <v>0</v>
      </c>
      <c r="M455" s="269">
        <v>0</v>
      </c>
      <c r="N455" s="270">
        <v>1</v>
      </c>
      <c r="O455" s="269">
        <v>2.3809523809523808E-2</v>
      </c>
      <c r="P455" s="270">
        <v>4</v>
      </c>
      <c r="Q455" s="269">
        <v>1.9138755980861243E-2</v>
      </c>
      <c r="R455" s="270">
        <v>1</v>
      </c>
      <c r="S455" s="269">
        <v>2.8571428571428571E-2</v>
      </c>
      <c r="T455" s="270">
        <v>3</v>
      </c>
      <c r="U455" s="269">
        <v>2.5862068965517241E-2</v>
      </c>
      <c r="V455" s="270">
        <v>0</v>
      </c>
      <c r="W455" s="269">
        <v>0</v>
      </c>
      <c r="X455" s="270">
        <v>0</v>
      </c>
      <c r="Y455" s="269">
        <v>0</v>
      </c>
      <c r="Z455" s="270">
        <v>0</v>
      </c>
      <c r="AA455" s="269">
        <v>0</v>
      </c>
      <c r="AB455" s="270">
        <v>11</v>
      </c>
      <c r="AC455" s="271">
        <v>1.1122345803842264E-2</v>
      </c>
    </row>
    <row r="456" spans="2:29">
      <c r="B456" s="296"/>
      <c r="C456" s="262" t="s">
        <v>283</v>
      </c>
      <c r="D456" s="268">
        <v>93</v>
      </c>
      <c r="E456" s="269">
        <v>1</v>
      </c>
      <c r="F456" s="270">
        <v>37</v>
      </c>
      <c r="G456" s="269">
        <v>1</v>
      </c>
      <c r="H456" s="270">
        <v>13</v>
      </c>
      <c r="I456" s="269">
        <v>1</v>
      </c>
      <c r="J456" s="270">
        <v>0</v>
      </c>
      <c r="K456" s="269">
        <v>0</v>
      </c>
      <c r="L456" s="270">
        <v>254</v>
      </c>
      <c r="M456" s="269">
        <v>1</v>
      </c>
      <c r="N456" s="270">
        <v>42</v>
      </c>
      <c r="O456" s="269">
        <v>1</v>
      </c>
      <c r="P456" s="270">
        <v>209</v>
      </c>
      <c r="Q456" s="269">
        <v>1</v>
      </c>
      <c r="R456" s="270">
        <v>35</v>
      </c>
      <c r="S456" s="269">
        <v>1</v>
      </c>
      <c r="T456" s="270">
        <v>116</v>
      </c>
      <c r="U456" s="269">
        <v>1</v>
      </c>
      <c r="V456" s="270">
        <v>190</v>
      </c>
      <c r="W456" s="269">
        <v>1</v>
      </c>
      <c r="X456" s="270">
        <v>0</v>
      </c>
      <c r="Y456" s="269">
        <v>0</v>
      </c>
      <c r="Z456" s="270">
        <v>0</v>
      </c>
      <c r="AA456" s="269">
        <v>0</v>
      </c>
      <c r="AB456" s="270">
        <v>989</v>
      </c>
      <c r="AC456" s="271">
        <v>1</v>
      </c>
    </row>
    <row r="457" spans="2:29">
      <c r="B457" s="296" t="s">
        <v>990</v>
      </c>
      <c r="C457" s="262" t="s">
        <v>580</v>
      </c>
      <c r="D457" s="268">
        <v>5</v>
      </c>
      <c r="E457" s="269">
        <v>4.5454545454545456E-2</v>
      </c>
      <c r="F457" s="270">
        <v>1</v>
      </c>
      <c r="G457" s="269">
        <v>9.0909090909090912E-2</v>
      </c>
      <c r="H457" s="270">
        <v>2</v>
      </c>
      <c r="I457" s="269">
        <v>0.10526315789473684</v>
      </c>
      <c r="J457" s="270">
        <v>0</v>
      </c>
      <c r="K457" s="269">
        <v>0</v>
      </c>
      <c r="L457" s="270">
        <v>26</v>
      </c>
      <c r="M457" s="269">
        <v>0.16149068322981366</v>
      </c>
      <c r="N457" s="270">
        <v>2</v>
      </c>
      <c r="O457" s="269">
        <v>0.1</v>
      </c>
      <c r="P457" s="270">
        <v>24</v>
      </c>
      <c r="Q457" s="269">
        <v>8.6021505376344093E-2</v>
      </c>
      <c r="R457" s="270">
        <v>0</v>
      </c>
      <c r="S457" s="269">
        <v>0</v>
      </c>
      <c r="T457" s="270">
        <v>43</v>
      </c>
      <c r="U457" s="269">
        <v>5.6209150326797387E-2</v>
      </c>
      <c r="V457" s="270">
        <v>1</v>
      </c>
      <c r="W457" s="269">
        <v>1.2658227848101267E-2</v>
      </c>
      <c r="X457" s="270">
        <v>0</v>
      </c>
      <c r="Y457" s="269">
        <v>0</v>
      </c>
      <c r="Z457" s="270">
        <v>0</v>
      </c>
      <c r="AA457" s="269">
        <v>0</v>
      </c>
      <c r="AB457" s="270">
        <v>104</v>
      </c>
      <c r="AC457" s="271">
        <v>7.1922544951590589E-2</v>
      </c>
    </row>
    <row r="458" spans="2:29">
      <c r="B458" s="296"/>
      <c r="C458" s="262" t="s">
        <v>581</v>
      </c>
      <c r="D458" s="268">
        <v>9</v>
      </c>
      <c r="E458" s="269">
        <v>8.1818181818181818E-2</v>
      </c>
      <c r="F458" s="270">
        <v>0</v>
      </c>
      <c r="G458" s="269">
        <v>0</v>
      </c>
      <c r="H458" s="270">
        <v>1</v>
      </c>
      <c r="I458" s="269">
        <v>5.2631578947368418E-2</v>
      </c>
      <c r="J458" s="270">
        <v>0</v>
      </c>
      <c r="K458" s="269">
        <v>0</v>
      </c>
      <c r="L458" s="270">
        <v>1</v>
      </c>
      <c r="M458" s="269">
        <v>6.2111801242236021E-3</v>
      </c>
      <c r="N458" s="270">
        <v>0</v>
      </c>
      <c r="O458" s="269">
        <v>0</v>
      </c>
      <c r="P458" s="270">
        <v>5</v>
      </c>
      <c r="Q458" s="269">
        <v>1.7921146953405017E-2</v>
      </c>
      <c r="R458" s="270">
        <v>0</v>
      </c>
      <c r="S458" s="269">
        <v>0</v>
      </c>
      <c r="T458" s="270">
        <v>36</v>
      </c>
      <c r="U458" s="269">
        <v>4.7058823529411764E-2</v>
      </c>
      <c r="V458" s="270">
        <v>7</v>
      </c>
      <c r="W458" s="269">
        <v>8.8607594936708847E-2</v>
      </c>
      <c r="X458" s="270">
        <v>0</v>
      </c>
      <c r="Y458" s="269">
        <v>0</v>
      </c>
      <c r="Z458" s="270">
        <v>0</v>
      </c>
      <c r="AA458" s="269">
        <v>0</v>
      </c>
      <c r="AB458" s="270">
        <v>59</v>
      </c>
      <c r="AC458" s="271">
        <v>4.080221300138312E-2</v>
      </c>
    </row>
    <row r="459" spans="2:29">
      <c r="B459" s="296"/>
      <c r="C459" s="262" t="s">
        <v>582</v>
      </c>
      <c r="D459" s="268">
        <v>0</v>
      </c>
      <c r="E459" s="269">
        <v>0</v>
      </c>
      <c r="F459" s="270">
        <v>0</v>
      </c>
      <c r="G459" s="269">
        <v>0</v>
      </c>
      <c r="H459" s="270">
        <v>0</v>
      </c>
      <c r="I459" s="269">
        <v>0</v>
      </c>
      <c r="J459" s="270">
        <v>0</v>
      </c>
      <c r="K459" s="269">
        <v>0</v>
      </c>
      <c r="L459" s="270">
        <v>18</v>
      </c>
      <c r="M459" s="269">
        <v>0.11180124223602485</v>
      </c>
      <c r="N459" s="270">
        <v>0</v>
      </c>
      <c r="O459" s="269">
        <v>0</v>
      </c>
      <c r="P459" s="270">
        <v>6</v>
      </c>
      <c r="Q459" s="269">
        <v>2.1505376344086023E-2</v>
      </c>
      <c r="R459" s="270">
        <v>0</v>
      </c>
      <c r="S459" s="269">
        <v>0</v>
      </c>
      <c r="T459" s="270">
        <v>9</v>
      </c>
      <c r="U459" s="269">
        <v>1.1764705882352941E-2</v>
      </c>
      <c r="V459" s="270">
        <v>1</v>
      </c>
      <c r="W459" s="269">
        <v>1.2658227848101267E-2</v>
      </c>
      <c r="X459" s="270">
        <v>0</v>
      </c>
      <c r="Y459" s="269">
        <v>0</v>
      </c>
      <c r="Z459" s="270">
        <v>0</v>
      </c>
      <c r="AA459" s="269">
        <v>0</v>
      </c>
      <c r="AB459" s="270">
        <v>34</v>
      </c>
      <c r="AC459" s="271">
        <v>2.351313969571231E-2</v>
      </c>
    </row>
    <row r="460" spans="2:29">
      <c r="B460" s="296"/>
      <c r="C460" s="262" t="s">
        <v>583</v>
      </c>
      <c r="D460" s="268">
        <v>1</v>
      </c>
      <c r="E460" s="269">
        <v>9.0909090909090905E-3</v>
      </c>
      <c r="F460" s="270">
        <v>1</v>
      </c>
      <c r="G460" s="269">
        <v>9.0909090909090912E-2</v>
      </c>
      <c r="H460" s="270">
        <v>1</v>
      </c>
      <c r="I460" s="269">
        <v>5.2631578947368418E-2</v>
      </c>
      <c r="J460" s="270">
        <v>0</v>
      </c>
      <c r="K460" s="269">
        <v>0</v>
      </c>
      <c r="L460" s="270">
        <v>2</v>
      </c>
      <c r="M460" s="269">
        <v>1.2422360248447204E-2</v>
      </c>
      <c r="N460" s="270">
        <v>1</v>
      </c>
      <c r="O460" s="269">
        <v>0.05</v>
      </c>
      <c r="P460" s="270">
        <v>4</v>
      </c>
      <c r="Q460" s="269">
        <v>1.4336917562724014E-2</v>
      </c>
      <c r="R460" s="270">
        <v>0</v>
      </c>
      <c r="S460" s="269">
        <v>0</v>
      </c>
      <c r="T460" s="270">
        <v>16</v>
      </c>
      <c r="U460" s="269">
        <v>2.0915032679738557E-2</v>
      </c>
      <c r="V460" s="270">
        <v>5</v>
      </c>
      <c r="W460" s="269">
        <v>6.3291139240506333E-2</v>
      </c>
      <c r="X460" s="270">
        <v>0</v>
      </c>
      <c r="Y460" s="269">
        <v>0</v>
      </c>
      <c r="Z460" s="270">
        <v>0</v>
      </c>
      <c r="AA460" s="269">
        <v>0</v>
      </c>
      <c r="AB460" s="270">
        <v>31</v>
      </c>
      <c r="AC460" s="271">
        <v>2.1438450899031812E-2</v>
      </c>
    </row>
    <row r="461" spans="2:29">
      <c r="B461" s="296"/>
      <c r="C461" s="262" t="s">
        <v>584</v>
      </c>
      <c r="D461" s="268">
        <v>4</v>
      </c>
      <c r="E461" s="269">
        <v>3.6363636363636362E-2</v>
      </c>
      <c r="F461" s="270">
        <v>0</v>
      </c>
      <c r="G461" s="269">
        <v>0</v>
      </c>
      <c r="H461" s="270">
        <v>0</v>
      </c>
      <c r="I461" s="269">
        <v>0</v>
      </c>
      <c r="J461" s="270">
        <v>0</v>
      </c>
      <c r="K461" s="269">
        <v>0</v>
      </c>
      <c r="L461" s="270">
        <v>0</v>
      </c>
      <c r="M461" s="269">
        <v>0</v>
      </c>
      <c r="N461" s="270">
        <v>0</v>
      </c>
      <c r="O461" s="269">
        <v>0</v>
      </c>
      <c r="P461" s="270">
        <v>4</v>
      </c>
      <c r="Q461" s="269">
        <v>1.4336917562724014E-2</v>
      </c>
      <c r="R461" s="270">
        <v>0</v>
      </c>
      <c r="S461" s="269">
        <v>0</v>
      </c>
      <c r="T461" s="270">
        <v>18</v>
      </c>
      <c r="U461" s="269">
        <v>2.3529411764705882E-2</v>
      </c>
      <c r="V461" s="270">
        <v>2</v>
      </c>
      <c r="W461" s="269">
        <v>2.5316455696202535E-2</v>
      </c>
      <c r="X461" s="270">
        <v>0</v>
      </c>
      <c r="Y461" s="269">
        <v>0</v>
      </c>
      <c r="Z461" s="270">
        <v>0</v>
      </c>
      <c r="AA461" s="269">
        <v>0</v>
      </c>
      <c r="AB461" s="270">
        <v>28</v>
      </c>
      <c r="AC461" s="271">
        <v>1.9363762102351315E-2</v>
      </c>
    </row>
    <row r="462" spans="2:29">
      <c r="B462" s="296"/>
      <c r="C462" s="262" t="s">
        <v>585</v>
      </c>
      <c r="D462" s="268">
        <v>1</v>
      </c>
      <c r="E462" s="269">
        <v>9.0909090909090905E-3</v>
      </c>
      <c r="F462" s="270">
        <v>0</v>
      </c>
      <c r="G462" s="269">
        <v>0</v>
      </c>
      <c r="H462" s="270">
        <v>0</v>
      </c>
      <c r="I462" s="269">
        <v>0</v>
      </c>
      <c r="J462" s="270">
        <v>0</v>
      </c>
      <c r="K462" s="269">
        <v>0</v>
      </c>
      <c r="L462" s="270">
        <v>5</v>
      </c>
      <c r="M462" s="269">
        <v>3.1055900621118012E-2</v>
      </c>
      <c r="N462" s="270">
        <v>0</v>
      </c>
      <c r="O462" s="269">
        <v>0</v>
      </c>
      <c r="P462" s="270">
        <v>2</v>
      </c>
      <c r="Q462" s="269">
        <v>7.1684587813620072E-3</v>
      </c>
      <c r="R462" s="270">
        <v>0</v>
      </c>
      <c r="S462" s="269">
        <v>0</v>
      </c>
      <c r="T462" s="270">
        <v>36</v>
      </c>
      <c r="U462" s="269">
        <v>4.7058823529411764E-2</v>
      </c>
      <c r="V462" s="270">
        <v>6</v>
      </c>
      <c r="W462" s="269">
        <v>7.5949367088607597E-2</v>
      </c>
      <c r="X462" s="270">
        <v>0</v>
      </c>
      <c r="Y462" s="269">
        <v>0</v>
      </c>
      <c r="Z462" s="270">
        <v>0</v>
      </c>
      <c r="AA462" s="269">
        <v>0</v>
      </c>
      <c r="AB462" s="270">
        <v>50</v>
      </c>
      <c r="AC462" s="271">
        <v>3.4578146611341634E-2</v>
      </c>
    </row>
    <row r="463" spans="2:29">
      <c r="B463" s="296"/>
      <c r="C463" s="262" t="s">
        <v>586</v>
      </c>
      <c r="D463" s="268">
        <v>3</v>
      </c>
      <c r="E463" s="269">
        <v>2.7272727272727271E-2</v>
      </c>
      <c r="F463" s="270">
        <v>0</v>
      </c>
      <c r="G463" s="269">
        <v>0</v>
      </c>
      <c r="H463" s="270">
        <v>1</v>
      </c>
      <c r="I463" s="269">
        <v>5.2631578947368418E-2</v>
      </c>
      <c r="J463" s="270">
        <v>0</v>
      </c>
      <c r="K463" s="269">
        <v>0</v>
      </c>
      <c r="L463" s="270">
        <v>0</v>
      </c>
      <c r="M463" s="269">
        <v>0</v>
      </c>
      <c r="N463" s="270">
        <v>1</v>
      </c>
      <c r="O463" s="269">
        <v>0.05</v>
      </c>
      <c r="P463" s="270">
        <v>3</v>
      </c>
      <c r="Q463" s="269">
        <v>1.0752688172043012E-2</v>
      </c>
      <c r="R463" s="270">
        <v>0</v>
      </c>
      <c r="S463" s="269">
        <v>0</v>
      </c>
      <c r="T463" s="270">
        <v>25</v>
      </c>
      <c r="U463" s="269">
        <v>3.2679738562091505E-2</v>
      </c>
      <c r="V463" s="270">
        <v>1</v>
      </c>
      <c r="W463" s="269">
        <v>1.2658227848101267E-2</v>
      </c>
      <c r="X463" s="270">
        <v>0</v>
      </c>
      <c r="Y463" s="269">
        <v>0</v>
      </c>
      <c r="Z463" s="270">
        <v>0</v>
      </c>
      <c r="AA463" s="269">
        <v>0</v>
      </c>
      <c r="AB463" s="270">
        <v>34</v>
      </c>
      <c r="AC463" s="271">
        <v>2.351313969571231E-2</v>
      </c>
    </row>
    <row r="464" spans="2:29">
      <c r="B464" s="296"/>
      <c r="C464" s="262" t="s">
        <v>587</v>
      </c>
      <c r="D464" s="268">
        <v>5</v>
      </c>
      <c r="E464" s="269">
        <v>4.5454545454545456E-2</v>
      </c>
      <c r="F464" s="270">
        <v>0</v>
      </c>
      <c r="G464" s="269">
        <v>0</v>
      </c>
      <c r="H464" s="270">
        <v>3</v>
      </c>
      <c r="I464" s="269">
        <v>0.15789473684210525</v>
      </c>
      <c r="J464" s="270">
        <v>0</v>
      </c>
      <c r="K464" s="269">
        <v>0</v>
      </c>
      <c r="L464" s="270">
        <v>15</v>
      </c>
      <c r="M464" s="269">
        <v>9.3167701863354047E-2</v>
      </c>
      <c r="N464" s="270">
        <v>1</v>
      </c>
      <c r="O464" s="269">
        <v>0.05</v>
      </c>
      <c r="P464" s="270">
        <v>4</v>
      </c>
      <c r="Q464" s="269">
        <v>1.4336917562724014E-2</v>
      </c>
      <c r="R464" s="270">
        <v>0</v>
      </c>
      <c r="S464" s="269">
        <v>0</v>
      </c>
      <c r="T464" s="270">
        <v>12</v>
      </c>
      <c r="U464" s="269">
        <v>1.5686274509803921E-2</v>
      </c>
      <c r="V464" s="270">
        <v>2</v>
      </c>
      <c r="W464" s="269">
        <v>2.5316455696202535E-2</v>
      </c>
      <c r="X464" s="270">
        <v>0</v>
      </c>
      <c r="Y464" s="269">
        <v>0</v>
      </c>
      <c r="Z464" s="270">
        <v>0</v>
      </c>
      <c r="AA464" s="269">
        <v>0</v>
      </c>
      <c r="AB464" s="270">
        <v>42</v>
      </c>
      <c r="AC464" s="271">
        <v>2.9045643153526968E-2</v>
      </c>
    </row>
    <row r="465" spans="2:29">
      <c r="B465" s="296"/>
      <c r="C465" s="262" t="s">
        <v>588</v>
      </c>
      <c r="D465" s="268">
        <v>3</v>
      </c>
      <c r="E465" s="269">
        <v>2.7272727272727271E-2</v>
      </c>
      <c r="F465" s="270">
        <v>0</v>
      </c>
      <c r="G465" s="269">
        <v>0</v>
      </c>
      <c r="H465" s="270">
        <v>0</v>
      </c>
      <c r="I465" s="269">
        <v>0</v>
      </c>
      <c r="J465" s="270">
        <v>0</v>
      </c>
      <c r="K465" s="269">
        <v>0</v>
      </c>
      <c r="L465" s="270">
        <v>0</v>
      </c>
      <c r="M465" s="269">
        <v>0</v>
      </c>
      <c r="N465" s="270">
        <v>0</v>
      </c>
      <c r="O465" s="269">
        <v>0</v>
      </c>
      <c r="P465" s="270">
        <v>0</v>
      </c>
      <c r="Q465" s="269">
        <v>0</v>
      </c>
      <c r="R465" s="270">
        <v>0</v>
      </c>
      <c r="S465" s="269">
        <v>0</v>
      </c>
      <c r="T465" s="270">
        <v>13</v>
      </c>
      <c r="U465" s="269">
        <v>1.699346405228758E-2</v>
      </c>
      <c r="V465" s="270">
        <v>3</v>
      </c>
      <c r="W465" s="269">
        <v>3.7974683544303799E-2</v>
      </c>
      <c r="X465" s="270">
        <v>0</v>
      </c>
      <c r="Y465" s="269">
        <v>0</v>
      </c>
      <c r="Z465" s="270">
        <v>0</v>
      </c>
      <c r="AA465" s="269">
        <v>0</v>
      </c>
      <c r="AB465" s="270">
        <v>19</v>
      </c>
      <c r="AC465" s="271">
        <v>1.313969571230982E-2</v>
      </c>
    </row>
    <row r="466" spans="2:29">
      <c r="B466" s="296"/>
      <c r="C466" s="262" t="s">
        <v>589</v>
      </c>
      <c r="D466" s="268">
        <v>3</v>
      </c>
      <c r="E466" s="269">
        <v>2.7272727272727271E-2</v>
      </c>
      <c r="F466" s="270">
        <v>0</v>
      </c>
      <c r="G466" s="269">
        <v>0</v>
      </c>
      <c r="H466" s="270">
        <v>1</v>
      </c>
      <c r="I466" s="269">
        <v>5.2631578947368418E-2</v>
      </c>
      <c r="J466" s="270">
        <v>0</v>
      </c>
      <c r="K466" s="269">
        <v>0</v>
      </c>
      <c r="L466" s="270">
        <v>1</v>
      </c>
      <c r="M466" s="269">
        <v>6.2111801242236021E-3</v>
      </c>
      <c r="N466" s="270">
        <v>1</v>
      </c>
      <c r="O466" s="269">
        <v>0.05</v>
      </c>
      <c r="P466" s="270">
        <v>7</v>
      </c>
      <c r="Q466" s="269">
        <v>2.5089605734767026E-2</v>
      </c>
      <c r="R466" s="270">
        <v>0</v>
      </c>
      <c r="S466" s="269">
        <v>0</v>
      </c>
      <c r="T466" s="270">
        <v>16</v>
      </c>
      <c r="U466" s="269">
        <v>2.0915032679738557E-2</v>
      </c>
      <c r="V466" s="270">
        <v>4</v>
      </c>
      <c r="W466" s="269">
        <v>5.0632911392405069E-2</v>
      </c>
      <c r="X466" s="270">
        <v>0</v>
      </c>
      <c r="Y466" s="269">
        <v>0</v>
      </c>
      <c r="Z466" s="270">
        <v>0</v>
      </c>
      <c r="AA466" s="269">
        <v>0</v>
      </c>
      <c r="AB466" s="270">
        <v>33</v>
      </c>
      <c r="AC466" s="271">
        <v>2.2821576763485476E-2</v>
      </c>
    </row>
    <row r="467" spans="2:29">
      <c r="B467" s="296"/>
      <c r="C467" s="262" t="s">
        <v>590</v>
      </c>
      <c r="D467" s="268">
        <v>2</v>
      </c>
      <c r="E467" s="269">
        <v>1.8181818181818181E-2</v>
      </c>
      <c r="F467" s="270">
        <v>1</v>
      </c>
      <c r="G467" s="269">
        <v>9.0909090909090912E-2</v>
      </c>
      <c r="H467" s="270">
        <v>1</v>
      </c>
      <c r="I467" s="269">
        <v>5.2631578947368418E-2</v>
      </c>
      <c r="J467" s="270">
        <v>0</v>
      </c>
      <c r="K467" s="269">
        <v>0</v>
      </c>
      <c r="L467" s="270">
        <v>8</v>
      </c>
      <c r="M467" s="269">
        <v>4.9689440993788817E-2</v>
      </c>
      <c r="N467" s="270">
        <v>1</v>
      </c>
      <c r="O467" s="269">
        <v>0.05</v>
      </c>
      <c r="P467" s="270">
        <v>5</v>
      </c>
      <c r="Q467" s="269">
        <v>1.7921146953405017E-2</v>
      </c>
      <c r="R467" s="270">
        <v>0</v>
      </c>
      <c r="S467" s="269">
        <v>0</v>
      </c>
      <c r="T467" s="270">
        <v>8</v>
      </c>
      <c r="U467" s="269">
        <v>1.0457516339869279E-2</v>
      </c>
      <c r="V467" s="270">
        <v>0</v>
      </c>
      <c r="W467" s="269">
        <v>0</v>
      </c>
      <c r="X467" s="270">
        <v>0</v>
      </c>
      <c r="Y467" s="269">
        <v>0</v>
      </c>
      <c r="Z467" s="270">
        <v>0</v>
      </c>
      <c r="AA467" s="269">
        <v>0</v>
      </c>
      <c r="AB467" s="270">
        <v>26</v>
      </c>
      <c r="AC467" s="271">
        <v>1.7980636237897647E-2</v>
      </c>
    </row>
    <row r="468" spans="2:29">
      <c r="B468" s="296"/>
      <c r="C468" s="262" t="s">
        <v>591</v>
      </c>
      <c r="D468" s="268">
        <v>2</v>
      </c>
      <c r="E468" s="269">
        <v>1.8181818181818181E-2</v>
      </c>
      <c r="F468" s="270">
        <v>0</v>
      </c>
      <c r="G468" s="269">
        <v>0</v>
      </c>
      <c r="H468" s="270">
        <v>0</v>
      </c>
      <c r="I468" s="269">
        <v>0</v>
      </c>
      <c r="J468" s="270">
        <v>0</v>
      </c>
      <c r="K468" s="269">
        <v>0</v>
      </c>
      <c r="L468" s="270">
        <v>4</v>
      </c>
      <c r="M468" s="269">
        <v>2.4844720496894408E-2</v>
      </c>
      <c r="N468" s="270">
        <v>0</v>
      </c>
      <c r="O468" s="269">
        <v>0</v>
      </c>
      <c r="P468" s="270">
        <v>0</v>
      </c>
      <c r="Q468" s="269">
        <v>0</v>
      </c>
      <c r="R468" s="270">
        <v>0</v>
      </c>
      <c r="S468" s="269">
        <v>0</v>
      </c>
      <c r="T468" s="270">
        <v>2</v>
      </c>
      <c r="U468" s="269">
        <v>2.6143790849673196E-3</v>
      </c>
      <c r="V468" s="270">
        <v>0</v>
      </c>
      <c r="W468" s="269">
        <v>0</v>
      </c>
      <c r="X468" s="270">
        <v>0</v>
      </c>
      <c r="Y468" s="269">
        <v>0</v>
      </c>
      <c r="Z468" s="270">
        <v>0</v>
      </c>
      <c r="AA468" s="269">
        <v>0</v>
      </c>
      <c r="AB468" s="270">
        <v>8</v>
      </c>
      <c r="AC468" s="271">
        <v>5.5325034578146614E-3</v>
      </c>
    </row>
    <row r="469" spans="2:29">
      <c r="B469" s="296"/>
      <c r="C469" s="262" t="s">
        <v>592</v>
      </c>
      <c r="D469" s="268">
        <v>1</v>
      </c>
      <c r="E469" s="269">
        <v>9.0909090909090905E-3</v>
      </c>
      <c r="F469" s="270">
        <v>0</v>
      </c>
      <c r="G469" s="269">
        <v>0</v>
      </c>
      <c r="H469" s="270">
        <v>0</v>
      </c>
      <c r="I469" s="269">
        <v>0</v>
      </c>
      <c r="J469" s="270">
        <v>0</v>
      </c>
      <c r="K469" s="269">
        <v>0</v>
      </c>
      <c r="L469" s="270">
        <v>7</v>
      </c>
      <c r="M469" s="269">
        <v>4.3478260869565216E-2</v>
      </c>
      <c r="N469" s="270">
        <v>0</v>
      </c>
      <c r="O469" s="269">
        <v>0</v>
      </c>
      <c r="P469" s="270">
        <v>4</v>
      </c>
      <c r="Q469" s="269">
        <v>1.4336917562724014E-2</v>
      </c>
      <c r="R469" s="270">
        <v>0</v>
      </c>
      <c r="S469" s="269">
        <v>0</v>
      </c>
      <c r="T469" s="270">
        <v>9</v>
      </c>
      <c r="U469" s="269">
        <v>1.1764705882352941E-2</v>
      </c>
      <c r="V469" s="270">
        <v>0</v>
      </c>
      <c r="W469" s="269">
        <v>0</v>
      </c>
      <c r="X469" s="270">
        <v>0</v>
      </c>
      <c r="Y469" s="269">
        <v>0</v>
      </c>
      <c r="Z469" s="270">
        <v>0</v>
      </c>
      <c r="AA469" s="269">
        <v>0</v>
      </c>
      <c r="AB469" s="270">
        <v>21</v>
      </c>
      <c r="AC469" s="271">
        <v>1.4522821576763484E-2</v>
      </c>
    </row>
    <row r="470" spans="2:29">
      <c r="B470" s="296"/>
      <c r="C470" s="262" t="s">
        <v>593</v>
      </c>
      <c r="D470" s="268">
        <v>3</v>
      </c>
      <c r="E470" s="269">
        <v>2.7272727272727271E-2</v>
      </c>
      <c r="F470" s="270">
        <v>0</v>
      </c>
      <c r="G470" s="269">
        <v>0</v>
      </c>
      <c r="H470" s="270">
        <v>0</v>
      </c>
      <c r="I470" s="269">
        <v>0</v>
      </c>
      <c r="J470" s="270">
        <v>0</v>
      </c>
      <c r="K470" s="269">
        <v>0</v>
      </c>
      <c r="L470" s="270">
        <v>1</v>
      </c>
      <c r="M470" s="269">
        <v>6.2111801242236021E-3</v>
      </c>
      <c r="N470" s="270">
        <v>0</v>
      </c>
      <c r="O470" s="269">
        <v>0</v>
      </c>
      <c r="P470" s="270">
        <v>39</v>
      </c>
      <c r="Q470" s="269">
        <v>0.13978494623655913</v>
      </c>
      <c r="R470" s="270">
        <v>0</v>
      </c>
      <c r="S470" s="269">
        <v>0</v>
      </c>
      <c r="T470" s="270">
        <v>18</v>
      </c>
      <c r="U470" s="269">
        <v>2.3529411764705882E-2</v>
      </c>
      <c r="V470" s="270">
        <v>5</v>
      </c>
      <c r="W470" s="269">
        <v>6.3291139240506333E-2</v>
      </c>
      <c r="X470" s="270">
        <v>0</v>
      </c>
      <c r="Y470" s="269">
        <v>0</v>
      </c>
      <c r="Z470" s="270">
        <v>0</v>
      </c>
      <c r="AA470" s="269">
        <v>0</v>
      </c>
      <c r="AB470" s="270">
        <v>66</v>
      </c>
      <c r="AC470" s="271">
        <v>4.5643153526970952E-2</v>
      </c>
    </row>
    <row r="471" spans="2:29" ht="23">
      <c r="B471" s="296"/>
      <c r="C471" s="262" t="s">
        <v>1021</v>
      </c>
      <c r="D471" s="268">
        <v>3</v>
      </c>
      <c r="E471" s="269">
        <v>2.7272727272727271E-2</v>
      </c>
      <c r="F471" s="270">
        <v>0</v>
      </c>
      <c r="G471" s="269">
        <v>0</v>
      </c>
      <c r="H471" s="270">
        <v>0</v>
      </c>
      <c r="I471" s="269">
        <v>0</v>
      </c>
      <c r="J471" s="270">
        <v>0</v>
      </c>
      <c r="K471" s="269">
        <v>0</v>
      </c>
      <c r="L471" s="270">
        <v>2</v>
      </c>
      <c r="M471" s="269">
        <v>1.2422360248447204E-2</v>
      </c>
      <c r="N471" s="270">
        <v>0</v>
      </c>
      <c r="O471" s="269">
        <v>0</v>
      </c>
      <c r="P471" s="270">
        <v>4</v>
      </c>
      <c r="Q471" s="269">
        <v>1.4336917562724014E-2</v>
      </c>
      <c r="R471" s="270">
        <v>0</v>
      </c>
      <c r="S471" s="269">
        <v>0</v>
      </c>
      <c r="T471" s="270">
        <v>8</v>
      </c>
      <c r="U471" s="269">
        <v>1.0457516339869279E-2</v>
      </c>
      <c r="V471" s="270">
        <v>3</v>
      </c>
      <c r="W471" s="269">
        <v>3.7974683544303799E-2</v>
      </c>
      <c r="X471" s="270">
        <v>0</v>
      </c>
      <c r="Y471" s="269">
        <v>0</v>
      </c>
      <c r="Z471" s="270">
        <v>0</v>
      </c>
      <c r="AA471" s="269">
        <v>0</v>
      </c>
      <c r="AB471" s="270">
        <v>20</v>
      </c>
      <c r="AC471" s="271">
        <v>1.3831258644536652E-2</v>
      </c>
    </row>
    <row r="472" spans="2:29">
      <c r="B472" s="296"/>
      <c r="C472" s="262" t="s">
        <v>596</v>
      </c>
      <c r="D472" s="268">
        <v>6</v>
      </c>
      <c r="E472" s="269">
        <v>5.4545454545454543E-2</v>
      </c>
      <c r="F472" s="270">
        <v>0</v>
      </c>
      <c r="G472" s="269">
        <v>0</v>
      </c>
      <c r="H472" s="270">
        <v>1</v>
      </c>
      <c r="I472" s="269">
        <v>5.2631578947368418E-2</v>
      </c>
      <c r="J472" s="270">
        <v>0</v>
      </c>
      <c r="K472" s="269">
        <v>0</v>
      </c>
      <c r="L472" s="270">
        <v>10</v>
      </c>
      <c r="M472" s="269">
        <v>6.2111801242236024E-2</v>
      </c>
      <c r="N472" s="270">
        <v>0</v>
      </c>
      <c r="O472" s="269">
        <v>0</v>
      </c>
      <c r="P472" s="270">
        <v>10</v>
      </c>
      <c r="Q472" s="269">
        <v>3.5842293906810034E-2</v>
      </c>
      <c r="R472" s="270">
        <v>0</v>
      </c>
      <c r="S472" s="269">
        <v>0</v>
      </c>
      <c r="T472" s="270">
        <v>11</v>
      </c>
      <c r="U472" s="269">
        <v>1.4379084967320261E-2</v>
      </c>
      <c r="V472" s="270">
        <v>0</v>
      </c>
      <c r="W472" s="269">
        <v>0</v>
      </c>
      <c r="X472" s="270">
        <v>0</v>
      </c>
      <c r="Y472" s="269">
        <v>0</v>
      </c>
      <c r="Z472" s="270">
        <v>0</v>
      </c>
      <c r="AA472" s="269">
        <v>0</v>
      </c>
      <c r="AB472" s="270">
        <v>38</v>
      </c>
      <c r="AC472" s="271">
        <v>2.6279391424619641E-2</v>
      </c>
    </row>
    <row r="473" spans="2:29">
      <c r="B473" s="296"/>
      <c r="C473" s="262" t="s">
        <v>597</v>
      </c>
      <c r="D473" s="268">
        <v>0</v>
      </c>
      <c r="E473" s="269">
        <v>0</v>
      </c>
      <c r="F473" s="270">
        <v>0</v>
      </c>
      <c r="G473" s="269">
        <v>0</v>
      </c>
      <c r="H473" s="270">
        <v>3</v>
      </c>
      <c r="I473" s="269">
        <v>0.15789473684210525</v>
      </c>
      <c r="J473" s="270">
        <v>0</v>
      </c>
      <c r="K473" s="269">
        <v>0</v>
      </c>
      <c r="L473" s="270">
        <v>9</v>
      </c>
      <c r="M473" s="269">
        <v>5.5900621118012424E-2</v>
      </c>
      <c r="N473" s="270">
        <v>0</v>
      </c>
      <c r="O473" s="269">
        <v>0</v>
      </c>
      <c r="P473" s="270">
        <v>10</v>
      </c>
      <c r="Q473" s="269">
        <v>3.5842293906810034E-2</v>
      </c>
      <c r="R473" s="270">
        <v>0</v>
      </c>
      <c r="S473" s="269">
        <v>0</v>
      </c>
      <c r="T473" s="270">
        <v>10</v>
      </c>
      <c r="U473" s="269">
        <v>1.3071895424836602E-2</v>
      </c>
      <c r="V473" s="270">
        <v>0</v>
      </c>
      <c r="W473" s="269">
        <v>0</v>
      </c>
      <c r="X473" s="270">
        <v>0</v>
      </c>
      <c r="Y473" s="269">
        <v>0</v>
      </c>
      <c r="Z473" s="270">
        <v>0</v>
      </c>
      <c r="AA473" s="269">
        <v>0</v>
      </c>
      <c r="AB473" s="270">
        <v>32</v>
      </c>
      <c r="AC473" s="271">
        <v>2.2130013831258646E-2</v>
      </c>
    </row>
    <row r="474" spans="2:29">
      <c r="B474" s="296"/>
      <c r="C474" s="262" t="s">
        <v>598</v>
      </c>
      <c r="D474" s="268">
        <v>2</v>
      </c>
      <c r="E474" s="269">
        <v>1.8181818181818181E-2</v>
      </c>
      <c r="F474" s="270">
        <v>0</v>
      </c>
      <c r="G474" s="269">
        <v>0</v>
      </c>
      <c r="H474" s="270">
        <v>0</v>
      </c>
      <c r="I474" s="269">
        <v>0</v>
      </c>
      <c r="J474" s="270">
        <v>0</v>
      </c>
      <c r="K474" s="269">
        <v>0</v>
      </c>
      <c r="L474" s="270">
        <v>2</v>
      </c>
      <c r="M474" s="269">
        <v>1.2422360248447204E-2</v>
      </c>
      <c r="N474" s="270">
        <v>0</v>
      </c>
      <c r="O474" s="269">
        <v>0</v>
      </c>
      <c r="P474" s="270">
        <v>5</v>
      </c>
      <c r="Q474" s="269">
        <v>1.7921146953405017E-2</v>
      </c>
      <c r="R474" s="270">
        <v>0</v>
      </c>
      <c r="S474" s="269">
        <v>0</v>
      </c>
      <c r="T474" s="270">
        <v>19</v>
      </c>
      <c r="U474" s="269">
        <v>2.4836601307189544E-2</v>
      </c>
      <c r="V474" s="270">
        <v>0</v>
      </c>
      <c r="W474" s="269">
        <v>0</v>
      </c>
      <c r="X474" s="270">
        <v>0</v>
      </c>
      <c r="Y474" s="269">
        <v>0</v>
      </c>
      <c r="Z474" s="270">
        <v>0</v>
      </c>
      <c r="AA474" s="269">
        <v>0</v>
      </c>
      <c r="AB474" s="270">
        <v>28</v>
      </c>
      <c r="AC474" s="271">
        <v>1.9363762102351315E-2</v>
      </c>
    </row>
    <row r="475" spans="2:29">
      <c r="B475" s="296"/>
      <c r="C475" s="262" t="s">
        <v>599</v>
      </c>
      <c r="D475" s="268">
        <v>2</v>
      </c>
      <c r="E475" s="269">
        <v>1.8181818181818181E-2</v>
      </c>
      <c r="F475" s="270">
        <v>2</v>
      </c>
      <c r="G475" s="269">
        <v>0.18181818181818182</v>
      </c>
      <c r="H475" s="270">
        <v>0</v>
      </c>
      <c r="I475" s="269">
        <v>0</v>
      </c>
      <c r="J475" s="270">
        <v>0</v>
      </c>
      <c r="K475" s="269">
        <v>0</v>
      </c>
      <c r="L475" s="270">
        <v>7</v>
      </c>
      <c r="M475" s="269">
        <v>4.3478260869565216E-2</v>
      </c>
      <c r="N475" s="270">
        <v>0</v>
      </c>
      <c r="O475" s="269">
        <v>0</v>
      </c>
      <c r="P475" s="270">
        <v>7</v>
      </c>
      <c r="Q475" s="269">
        <v>2.5089605734767026E-2</v>
      </c>
      <c r="R475" s="270">
        <v>0</v>
      </c>
      <c r="S475" s="269">
        <v>0</v>
      </c>
      <c r="T475" s="270">
        <v>4</v>
      </c>
      <c r="U475" s="269">
        <v>5.2287581699346393E-3</v>
      </c>
      <c r="V475" s="270">
        <v>0</v>
      </c>
      <c r="W475" s="269">
        <v>0</v>
      </c>
      <c r="X475" s="270">
        <v>0</v>
      </c>
      <c r="Y475" s="269">
        <v>0</v>
      </c>
      <c r="Z475" s="270">
        <v>0</v>
      </c>
      <c r="AA475" s="269">
        <v>0</v>
      </c>
      <c r="AB475" s="270">
        <v>22</v>
      </c>
      <c r="AC475" s="271">
        <v>1.5214384508990318E-2</v>
      </c>
    </row>
    <row r="476" spans="2:29">
      <c r="B476" s="296"/>
      <c r="C476" s="262" t="s">
        <v>1022</v>
      </c>
      <c r="D476" s="268">
        <v>1</v>
      </c>
      <c r="E476" s="269">
        <v>9.0909090909090905E-3</v>
      </c>
      <c r="F476" s="270">
        <v>1</v>
      </c>
      <c r="G476" s="269">
        <v>9.0909090909090912E-2</v>
      </c>
      <c r="H476" s="270">
        <v>0</v>
      </c>
      <c r="I476" s="269">
        <v>0</v>
      </c>
      <c r="J476" s="270">
        <v>0</v>
      </c>
      <c r="K476" s="269">
        <v>0</v>
      </c>
      <c r="L476" s="270">
        <v>0</v>
      </c>
      <c r="M476" s="269">
        <v>0</v>
      </c>
      <c r="N476" s="270">
        <v>1</v>
      </c>
      <c r="O476" s="269">
        <v>0.05</v>
      </c>
      <c r="P476" s="270">
        <v>3</v>
      </c>
      <c r="Q476" s="269">
        <v>1.0752688172043012E-2</v>
      </c>
      <c r="R476" s="270">
        <v>0</v>
      </c>
      <c r="S476" s="269">
        <v>0</v>
      </c>
      <c r="T476" s="270">
        <v>15</v>
      </c>
      <c r="U476" s="269">
        <v>1.9607843137254902E-2</v>
      </c>
      <c r="V476" s="270">
        <v>1</v>
      </c>
      <c r="W476" s="269">
        <v>1.2658227848101267E-2</v>
      </c>
      <c r="X476" s="270">
        <v>0</v>
      </c>
      <c r="Y476" s="269">
        <v>0</v>
      </c>
      <c r="Z476" s="270">
        <v>0</v>
      </c>
      <c r="AA476" s="269">
        <v>0</v>
      </c>
      <c r="AB476" s="270">
        <v>22</v>
      </c>
      <c r="AC476" s="271">
        <v>1.5214384508990318E-2</v>
      </c>
    </row>
    <row r="477" spans="2:29">
      <c r="B477" s="296"/>
      <c r="C477" s="262" t="s">
        <v>600</v>
      </c>
      <c r="D477" s="268">
        <v>1</v>
      </c>
      <c r="E477" s="269">
        <v>9.0909090909090905E-3</v>
      </c>
      <c r="F477" s="270">
        <v>0</v>
      </c>
      <c r="G477" s="269">
        <v>0</v>
      </c>
      <c r="H477" s="270">
        <v>0</v>
      </c>
      <c r="I477" s="269">
        <v>0</v>
      </c>
      <c r="J477" s="270">
        <v>0</v>
      </c>
      <c r="K477" s="269">
        <v>0</v>
      </c>
      <c r="L477" s="270">
        <v>8</v>
      </c>
      <c r="M477" s="269">
        <v>4.9689440993788817E-2</v>
      </c>
      <c r="N477" s="270">
        <v>0</v>
      </c>
      <c r="O477" s="269">
        <v>0</v>
      </c>
      <c r="P477" s="270">
        <v>1</v>
      </c>
      <c r="Q477" s="269">
        <v>3.5842293906810036E-3</v>
      </c>
      <c r="R477" s="270">
        <v>0</v>
      </c>
      <c r="S477" s="269">
        <v>0</v>
      </c>
      <c r="T477" s="270">
        <v>6</v>
      </c>
      <c r="U477" s="269">
        <v>7.8431372549019607E-3</v>
      </c>
      <c r="V477" s="270">
        <v>3</v>
      </c>
      <c r="W477" s="269">
        <v>3.7974683544303799E-2</v>
      </c>
      <c r="X477" s="270">
        <v>0</v>
      </c>
      <c r="Y477" s="269">
        <v>0</v>
      </c>
      <c r="Z477" s="270">
        <v>0</v>
      </c>
      <c r="AA477" s="269">
        <v>0</v>
      </c>
      <c r="AB477" s="270">
        <v>19</v>
      </c>
      <c r="AC477" s="271">
        <v>1.313969571230982E-2</v>
      </c>
    </row>
    <row r="478" spans="2:29">
      <c r="B478" s="296"/>
      <c r="C478" s="262" t="s">
        <v>601</v>
      </c>
      <c r="D478" s="268">
        <v>1</v>
      </c>
      <c r="E478" s="269">
        <v>9.0909090909090905E-3</v>
      </c>
      <c r="F478" s="270">
        <v>0</v>
      </c>
      <c r="G478" s="269">
        <v>0</v>
      </c>
      <c r="H478" s="270">
        <v>0</v>
      </c>
      <c r="I478" s="269">
        <v>0</v>
      </c>
      <c r="J478" s="270">
        <v>0</v>
      </c>
      <c r="K478" s="269">
        <v>0</v>
      </c>
      <c r="L478" s="270">
        <v>1</v>
      </c>
      <c r="M478" s="269">
        <v>6.2111801242236021E-3</v>
      </c>
      <c r="N478" s="270">
        <v>1</v>
      </c>
      <c r="O478" s="269">
        <v>0.05</v>
      </c>
      <c r="P478" s="270">
        <v>3</v>
      </c>
      <c r="Q478" s="269">
        <v>1.0752688172043012E-2</v>
      </c>
      <c r="R478" s="270">
        <v>0</v>
      </c>
      <c r="S478" s="269">
        <v>0</v>
      </c>
      <c r="T478" s="270">
        <v>12</v>
      </c>
      <c r="U478" s="269">
        <v>1.5686274509803921E-2</v>
      </c>
      <c r="V478" s="270">
        <v>1</v>
      </c>
      <c r="W478" s="269">
        <v>1.2658227848101267E-2</v>
      </c>
      <c r="X478" s="270">
        <v>0</v>
      </c>
      <c r="Y478" s="269">
        <v>0</v>
      </c>
      <c r="Z478" s="270">
        <v>0</v>
      </c>
      <c r="AA478" s="269">
        <v>0</v>
      </c>
      <c r="AB478" s="270">
        <v>19</v>
      </c>
      <c r="AC478" s="271">
        <v>1.313969571230982E-2</v>
      </c>
    </row>
    <row r="479" spans="2:29">
      <c r="B479" s="296"/>
      <c r="C479" s="262" t="s">
        <v>602</v>
      </c>
      <c r="D479" s="268">
        <v>3</v>
      </c>
      <c r="E479" s="269">
        <v>2.7272727272727271E-2</v>
      </c>
      <c r="F479" s="270">
        <v>0</v>
      </c>
      <c r="G479" s="269">
        <v>0</v>
      </c>
      <c r="H479" s="270">
        <v>0</v>
      </c>
      <c r="I479" s="269">
        <v>0</v>
      </c>
      <c r="J479" s="270">
        <v>0</v>
      </c>
      <c r="K479" s="269">
        <v>0</v>
      </c>
      <c r="L479" s="270">
        <v>8</v>
      </c>
      <c r="M479" s="269">
        <v>4.9689440993788817E-2</v>
      </c>
      <c r="N479" s="270">
        <v>1</v>
      </c>
      <c r="O479" s="269">
        <v>0.05</v>
      </c>
      <c r="P479" s="270">
        <v>2</v>
      </c>
      <c r="Q479" s="269">
        <v>7.1684587813620072E-3</v>
      </c>
      <c r="R479" s="270">
        <v>0</v>
      </c>
      <c r="S479" s="269">
        <v>0</v>
      </c>
      <c r="T479" s="270">
        <v>9</v>
      </c>
      <c r="U479" s="269">
        <v>1.1764705882352941E-2</v>
      </c>
      <c r="V479" s="270">
        <v>0</v>
      </c>
      <c r="W479" s="269">
        <v>0</v>
      </c>
      <c r="X479" s="270">
        <v>0</v>
      </c>
      <c r="Y479" s="269">
        <v>0</v>
      </c>
      <c r="Z479" s="270">
        <v>0</v>
      </c>
      <c r="AA479" s="269">
        <v>0</v>
      </c>
      <c r="AB479" s="270">
        <v>23</v>
      </c>
      <c r="AC479" s="271">
        <v>1.590594744121715E-2</v>
      </c>
    </row>
    <row r="480" spans="2:29">
      <c r="B480" s="296"/>
      <c r="C480" s="262" t="s">
        <v>603</v>
      </c>
      <c r="D480" s="268">
        <v>3</v>
      </c>
      <c r="E480" s="269">
        <v>2.7272727272727271E-2</v>
      </c>
      <c r="F480" s="270">
        <v>0</v>
      </c>
      <c r="G480" s="269">
        <v>0</v>
      </c>
      <c r="H480" s="270">
        <v>1</v>
      </c>
      <c r="I480" s="269">
        <v>5.2631578947368418E-2</v>
      </c>
      <c r="J480" s="270">
        <v>0</v>
      </c>
      <c r="K480" s="269">
        <v>0</v>
      </c>
      <c r="L480" s="270">
        <v>15</v>
      </c>
      <c r="M480" s="269">
        <v>9.3167701863354047E-2</v>
      </c>
      <c r="N480" s="270">
        <v>0</v>
      </c>
      <c r="O480" s="269">
        <v>0</v>
      </c>
      <c r="P480" s="270">
        <v>2</v>
      </c>
      <c r="Q480" s="269">
        <v>7.1684587813620072E-3</v>
      </c>
      <c r="R480" s="270">
        <v>0</v>
      </c>
      <c r="S480" s="269">
        <v>0</v>
      </c>
      <c r="T480" s="270">
        <v>4</v>
      </c>
      <c r="U480" s="269">
        <v>5.2287581699346393E-3</v>
      </c>
      <c r="V480" s="270">
        <v>1</v>
      </c>
      <c r="W480" s="269">
        <v>1.2658227848101267E-2</v>
      </c>
      <c r="X480" s="270">
        <v>0</v>
      </c>
      <c r="Y480" s="269">
        <v>0</v>
      </c>
      <c r="Z480" s="270">
        <v>0</v>
      </c>
      <c r="AA480" s="269">
        <v>0</v>
      </c>
      <c r="AB480" s="270">
        <v>26</v>
      </c>
      <c r="AC480" s="271">
        <v>1.7980636237897647E-2</v>
      </c>
    </row>
    <row r="481" spans="2:29">
      <c r="B481" s="296"/>
      <c r="C481" s="262" t="s">
        <v>604</v>
      </c>
      <c r="D481" s="268">
        <v>46</v>
      </c>
      <c r="E481" s="269">
        <v>0.41818181818181815</v>
      </c>
      <c r="F481" s="270">
        <v>5</v>
      </c>
      <c r="G481" s="269">
        <v>0.45454545454545453</v>
      </c>
      <c r="H481" s="270">
        <v>4</v>
      </c>
      <c r="I481" s="269">
        <v>0.21052631578947367</v>
      </c>
      <c r="J481" s="270">
        <v>0</v>
      </c>
      <c r="K481" s="269">
        <v>0</v>
      </c>
      <c r="L481" s="270">
        <v>11</v>
      </c>
      <c r="M481" s="269">
        <v>6.8322981366459631E-2</v>
      </c>
      <c r="N481" s="270">
        <v>10</v>
      </c>
      <c r="O481" s="269">
        <v>0.5</v>
      </c>
      <c r="P481" s="270">
        <v>125</v>
      </c>
      <c r="Q481" s="269">
        <v>0.44802867383512551</v>
      </c>
      <c r="R481" s="270">
        <v>1</v>
      </c>
      <c r="S481" s="269">
        <v>1</v>
      </c>
      <c r="T481" s="270">
        <v>406</v>
      </c>
      <c r="U481" s="269">
        <v>0.53071895424836601</v>
      </c>
      <c r="V481" s="270">
        <v>33</v>
      </c>
      <c r="W481" s="269">
        <v>0.41772151898734178</v>
      </c>
      <c r="X481" s="270">
        <v>0</v>
      </c>
      <c r="Y481" s="269">
        <v>0</v>
      </c>
      <c r="Z481" s="270">
        <v>1</v>
      </c>
      <c r="AA481" s="269">
        <v>1</v>
      </c>
      <c r="AB481" s="270">
        <v>642</v>
      </c>
      <c r="AC481" s="271">
        <v>0.44398340248962653</v>
      </c>
    </row>
    <row r="482" spans="2:29">
      <c r="B482" s="296"/>
      <c r="C482" s="262" t="s">
        <v>283</v>
      </c>
      <c r="D482" s="268">
        <v>110</v>
      </c>
      <c r="E482" s="269">
        <v>1</v>
      </c>
      <c r="F482" s="270">
        <v>11</v>
      </c>
      <c r="G482" s="269">
        <v>1</v>
      </c>
      <c r="H482" s="270">
        <v>19</v>
      </c>
      <c r="I482" s="269">
        <v>1</v>
      </c>
      <c r="J482" s="270">
        <v>0</v>
      </c>
      <c r="K482" s="269">
        <v>0</v>
      </c>
      <c r="L482" s="270">
        <v>161</v>
      </c>
      <c r="M482" s="269">
        <v>1</v>
      </c>
      <c r="N482" s="270">
        <v>20</v>
      </c>
      <c r="O482" s="269">
        <v>1</v>
      </c>
      <c r="P482" s="270">
        <v>279</v>
      </c>
      <c r="Q482" s="269">
        <v>1</v>
      </c>
      <c r="R482" s="270">
        <v>1</v>
      </c>
      <c r="S482" s="269">
        <v>1</v>
      </c>
      <c r="T482" s="270">
        <v>765</v>
      </c>
      <c r="U482" s="269">
        <v>1</v>
      </c>
      <c r="V482" s="270">
        <v>79</v>
      </c>
      <c r="W482" s="269">
        <v>1</v>
      </c>
      <c r="X482" s="270">
        <v>0</v>
      </c>
      <c r="Y482" s="269">
        <v>0</v>
      </c>
      <c r="Z482" s="270">
        <v>1</v>
      </c>
      <c r="AA482" s="269">
        <v>1</v>
      </c>
      <c r="AB482" s="270">
        <v>1446</v>
      </c>
      <c r="AC482" s="271">
        <v>1</v>
      </c>
    </row>
    <row r="483" spans="2:29">
      <c r="B483" s="296" t="s">
        <v>991</v>
      </c>
      <c r="C483" s="262" t="s">
        <v>1176</v>
      </c>
      <c r="D483" s="268">
        <v>3</v>
      </c>
      <c r="E483" s="269">
        <v>2.5423728813559324E-2</v>
      </c>
      <c r="F483" s="270">
        <v>0</v>
      </c>
      <c r="G483" s="269">
        <v>0</v>
      </c>
      <c r="H483" s="270">
        <v>0</v>
      </c>
      <c r="I483" s="269">
        <v>0</v>
      </c>
      <c r="J483" s="270">
        <v>0</v>
      </c>
      <c r="K483" s="269">
        <v>0</v>
      </c>
      <c r="L483" s="270">
        <v>0</v>
      </c>
      <c r="M483" s="269">
        <v>0</v>
      </c>
      <c r="N483" s="270">
        <v>44</v>
      </c>
      <c r="O483" s="269">
        <v>3.8227628149435276E-2</v>
      </c>
      <c r="P483" s="270">
        <v>6</v>
      </c>
      <c r="Q483" s="269">
        <v>7.5949367088607592E-3</v>
      </c>
      <c r="R483" s="270">
        <v>0</v>
      </c>
      <c r="S483" s="269">
        <v>0</v>
      </c>
      <c r="T483" s="270">
        <v>0</v>
      </c>
      <c r="U483" s="269">
        <v>0</v>
      </c>
      <c r="V483" s="270">
        <v>0</v>
      </c>
      <c r="W483" s="269">
        <v>0</v>
      </c>
      <c r="X483" s="270">
        <v>0</v>
      </c>
      <c r="Y483" s="269">
        <v>0</v>
      </c>
      <c r="Z483" s="270">
        <v>0</v>
      </c>
      <c r="AA483" s="269">
        <v>0</v>
      </c>
      <c r="AB483" s="270">
        <v>53</v>
      </c>
      <c r="AC483" s="271">
        <v>2.557915057915058E-2</v>
      </c>
    </row>
    <row r="484" spans="2:29" ht="23">
      <c r="B484" s="296"/>
      <c r="C484" s="262" t="s">
        <v>1023</v>
      </c>
      <c r="D484" s="268">
        <v>3</v>
      </c>
      <c r="E484" s="269">
        <v>2.5423728813559324E-2</v>
      </c>
      <c r="F484" s="270">
        <v>0</v>
      </c>
      <c r="G484" s="269">
        <v>0</v>
      </c>
      <c r="H484" s="270">
        <v>0</v>
      </c>
      <c r="I484" s="269">
        <v>0</v>
      </c>
      <c r="J484" s="270">
        <v>0</v>
      </c>
      <c r="K484" s="269">
        <v>0</v>
      </c>
      <c r="L484" s="270">
        <v>0</v>
      </c>
      <c r="M484" s="269">
        <v>0</v>
      </c>
      <c r="N484" s="270">
        <v>26</v>
      </c>
      <c r="O484" s="269">
        <v>2.2589052997393572E-2</v>
      </c>
      <c r="P484" s="270">
        <v>4</v>
      </c>
      <c r="Q484" s="269">
        <v>5.0632911392405064E-3</v>
      </c>
      <c r="R484" s="270">
        <v>0</v>
      </c>
      <c r="S484" s="269">
        <v>0</v>
      </c>
      <c r="T484" s="270">
        <v>0</v>
      </c>
      <c r="U484" s="269">
        <v>0</v>
      </c>
      <c r="V484" s="270">
        <v>0</v>
      </c>
      <c r="W484" s="269">
        <v>0</v>
      </c>
      <c r="X484" s="270">
        <v>0</v>
      </c>
      <c r="Y484" s="269">
        <v>0</v>
      </c>
      <c r="Z484" s="270">
        <v>0</v>
      </c>
      <c r="AA484" s="269">
        <v>0</v>
      </c>
      <c r="AB484" s="270">
        <v>33</v>
      </c>
      <c r="AC484" s="271">
        <v>1.5926640926640926E-2</v>
      </c>
    </row>
    <row r="485" spans="2:29">
      <c r="B485" s="296"/>
      <c r="C485" s="262" t="s">
        <v>605</v>
      </c>
      <c r="D485" s="268">
        <v>2</v>
      </c>
      <c r="E485" s="269">
        <v>1.6949152542372881E-2</v>
      </c>
      <c r="F485" s="270">
        <v>0</v>
      </c>
      <c r="G485" s="269">
        <v>0</v>
      </c>
      <c r="H485" s="270">
        <v>0</v>
      </c>
      <c r="I485" s="269">
        <v>0</v>
      </c>
      <c r="J485" s="270">
        <v>0</v>
      </c>
      <c r="K485" s="269">
        <v>0</v>
      </c>
      <c r="L485" s="270">
        <v>0</v>
      </c>
      <c r="M485" s="269">
        <v>0</v>
      </c>
      <c r="N485" s="270">
        <v>16</v>
      </c>
      <c r="O485" s="269">
        <v>1.3900955690703735E-2</v>
      </c>
      <c r="P485" s="270">
        <v>4</v>
      </c>
      <c r="Q485" s="269">
        <v>5.0632911392405064E-3</v>
      </c>
      <c r="R485" s="270">
        <v>0</v>
      </c>
      <c r="S485" s="269">
        <v>0</v>
      </c>
      <c r="T485" s="270">
        <v>0</v>
      </c>
      <c r="U485" s="269">
        <v>0</v>
      </c>
      <c r="V485" s="270">
        <v>0</v>
      </c>
      <c r="W485" s="269">
        <v>0</v>
      </c>
      <c r="X485" s="270">
        <v>0</v>
      </c>
      <c r="Y485" s="269">
        <v>0</v>
      </c>
      <c r="Z485" s="270">
        <v>0</v>
      </c>
      <c r="AA485" s="269">
        <v>0</v>
      </c>
      <c r="AB485" s="270">
        <v>22</v>
      </c>
      <c r="AC485" s="271">
        <v>1.0617760617760617E-2</v>
      </c>
    </row>
    <row r="486" spans="2:29">
      <c r="B486" s="296"/>
      <c r="C486" s="262" t="s">
        <v>1177</v>
      </c>
      <c r="D486" s="268">
        <v>0</v>
      </c>
      <c r="E486" s="269">
        <v>0</v>
      </c>
      <c r="F486" s="270">
        <v>0</v>
      </c>
      <c r="G486" s="269">
        <v>0</v>
      </c>
      <c r="H486" s="270">
        <v>0</v>
      </c>
      <c r="I486" s="269">
        <v>0</v>
      </c>
      <c r="J486" s="270">
        <v>0</v>
      </c>
      <c r="K486" s="269">
        <v>0</v>
      </c>
      <c r="L486" s="270">
        <v>0</v>
      </c>
      <c r="M486" s="269">
        <v>0</v>
      </c>
      <c r="N486" s="270">
        <v>8</v>
      </c>
      <c r="O486" s="269">
        <v>6.9504778453518675E-3</v>
      </c>
      <c r="P486" s="270">
        <v>8</v>
      </c>
      <c r="Q486" s="269">
        <v>1.0126582278481013E-2</v>
      </c>
      <c r="R486" s="270">
        <v>0</v>
      </c>
      <c r="S486" s="269">
        <v>0</v>
      </c>
      <c r="T486" s="270">
        <v>0</v>
      </c>
      <c r="U486" s="269">
        <v>0</v>
      </c>
      <c r="V486" s="270">
        <v>0</v>
      </c>
      <c r="W486" s="269">
        <v>0</v>
      </c>
      <c r="X486" s="270">
        <v>0</v>
      </c>
      <c r="Y486" s="269">
        <v>0</v>
      </c>
      <c r="Z486" s="270">
        <v>0</v>
      </c>
      <c r="AA486" s="269">
        <v>0</v>
      </c>
      <c r="AB486" s="270">
        <v>16</v>
      </c>
      <c r="AC486" s="271">
        <v>7.7220077220077222E-3</v>
      </c>
    </row>
    <row r="487" spans="2:29">
      <c r="B487" s="296"/>
      <c r="C487" s="262" t="s">
        <v>606</v>
      </c>
      <c r="D487" s="268">
        <v>5</v>
      </c>
      <c r="E487" s="269">
        <v>4.2372881355932195E-2</v>
      </c>
      <c r="F487" s="270">
        <v>0</v>
      </c>
      <c r="G487" s="269">
        <v>0</v>
      </c>
      <c r="H487" s="270">
        <v>0</v>
      </c>
      <c r="I487" s="269">
        <v>0</v>
      </c>
      <c r="J487" s="270">
        <v>0</v>
      </c>
      <c r="K487" s="269">
        <v>0</v>
      </c>
      <c r="L487" s="270">
        <v>0</v>
      </c>
      <c r="M487" s="269">
        <v>0</v>
      </c>
      <c r="N487" s="270">
        <v>38</v>
      </c>
      <c r="O487" s="269">
        <v>3.3014769765421371E-2</v>
      </c>
      <c r="P487" s="270">
        <v>7</v>
      </c>
      <c r="Q487" s="269">
        <v>8.8607594936708865E-3</v>
      </c>
      <c r="R487" s="270">
        <v>0</v>
      </c>
      <c r="S487" s="269">
        <v>0</v>
      </c>
      <c r="T487" s="270">
        <v>0</v>
      </c>
      <c r="U487" s="269">
        <v>0</v>
      </c>
      <c r="V487" s="270">
        <v>0</v>
      </c>
      <c r="W487" s="269">
        <v>0</v>
      </c>
      <c r="X487" s="270">
        <v>0</v>
      </c>
      <c r="Y487" s="269">
        <v>0</v>
      </c>
      <c r="Z487" s="270">
        <v>0</v>
      </c>
      <c r="AA487" s="269">
        <v>0</v>
      </c>
      <c r="AB487" s="270">
        <v>50</v>
      </c>
      <c r="AC487" s="271">
        <v>2.4131274131274128E-2</v>
      </c>
    </row>
    <row r="488" spans="2:29">
      <c r="B488" s="296"/>
      <c r="C488" s="262" t="s">
        <v>1024</v>
      </c>
      <c r="D488" s="268">
        <v>2</v>
      </c>
      <c r="E488" s="269">
        <v>1.6949152542372881E-2</v>
      </c>
      <c r="F488" s="270">
        <v>0</v>
      </c>
      <c r="G488" s="269">
        <v>0</v>
      </c>
      <c r="H488" s="270">
        <v>0</v>
      </c>
      <c r="I488" s="269">
        <v>0</v>
      </c>
      <c r="J488" s="270">
        <v>0</v>
      </c>
      <c r="K488" s="269">
        <v>0</v>
      </c>
      <c r="L488" s="270">
        <v>0</v>
      </c>
      <c r="M488" s="269">
        <v>0</v>
      </c>
      <c r="N488" s="270">
        <v>51</v>
      </c>
      <c r="O488" s="269">
        <v>4.4309296264118156E-2</v>
      </c>
      <c r="P488" s="270">
        <v>7</v>
      </c>
      <c r="Q488" s="269">
        <v>8.8607594936708865E-3</v>
      </c>
      <c r="R488" s="270">
        <v>0</v>
      </c>
      <c r="S488" s="269">
        <v>0</v>
      </c>
      <c r="T488" s="270">
        <v>0</v>
      </c>
      <c r="U488" s="269">
        <v>0</v>
      </c>
      <c r="V488" s="270">
        <v>0</v>
      </c>
      <c r="W488" s="269">
        <v>0</v>
      </c>
      <c r="X488" s="270">
        <v>0</v>
      </c>
      <c r="Y488" s="269">
        <v>0</v>
      </c>
      <c r="Z488" s="270">
        <v>0</v>
      </c>
      <c r="AA488" s="269">
        <v>0</v>
      </c>
      <c r="AB488" s="270">
        <v>60</v>
      </c>
      <c r="AC488" s="271">
        <v>2.8957528957528959E-2</v>
      </c>
    </row>
    <row r="489" spans="2:29">
      <c r="B489" s="296"/>
      <c r="C489" s="262" t="s">
        <v>1025</v>
      </c>
      <c r="D489" s="268">
        <v>1</v>
      </c>
      <c r="E489" s="269">
        <v>8.4745762711864406E-3</v>
      </c>
      <c r="F489" s="270">
        <v>0</v>
      </c>
      <c r="G489" s="269">
        <v>0</v>
      </c>
      <c r="H489" s="270">
        <v>0</v>
      </c>
      <c r="I489" s="269">
        <v>0</v>
      </c>
      <c r="J489" s="270">
        <v>0</v>
      </c>
      <c r="K489" s="269">
        <v>0</v>
      </c>
      <c r="L489" s="270">
        <v>0</v>
      </c>
      <c r="M489" s="269">
        <v>0</v>
      </c>
      <c r="N489" s="270">
        <v>23</v>
      </c>
      <c r="O489" s="269">
        <v>1.998262380538662E-2</v>
      </c>
      <c r="P489" s="270">
        <v>4</v>
      </c>
      <c r="Q489" s="269">
        <v>5.0632911392405064E-3</v>
      </c>
      <c r="R489" s="270">
        <v>0</v>
      </c>
      <c r="S489" s="269">
        <v>0</v>
      </c>
      <c r="T489" s="270">
        <v>0</v>
      </c>
      <c r="U489" s="269">
        <v>0</v>
      </c>
      <c r="V489" s="270">
        <v>0</v>
      </c>
      <c r="W489" s="269">
        <v>0</v>
      </c>
      <c r="X489" s="270">
        <v>0</v>
      </c>
      <c r="Y489" s="269">
        <v>0</v>
      </c>
      <c r="Z489" s="270">
        <v>0</v>
      </c>
      <c r="AA489" s="269">
        <v>0</v>
      </c>
      <c r="AB489" s="270">
        <v>28</v>
      </c>
      <c r="AC489" s="271">
        <v>1.3513513513513513E-2</v>
      </c>
    </row>
    <row r="490" spans="2:29">
      <c r="B490" s="296"/>
      <c r="C490" s="262" t="s">
        <v>1026</v>
      </c>
      <c r="D490" s="268">
        <v>1</v>
      </c>
      <c r="E490" s="269">
        <v>8.4745762711864406E-3</v>
      </c>
      <c r="F490" s="270">
        <v>0</v>
      </c>
      <c r="G490" s="269">
        <v>0</v>
      </c>
      <c r="H490" s="270">
        <v>0</v>
      </c>
      <c r="I490" s="269">
        <v>0</v>
      </c>
      <c r="J490" s="270">
        <v>0</v>
      </c>
      <c r="K490" s="269">
        <v>0</v>
      </c>
      <c r="L490" s="270">
        <v>0</v>
      </c>
      <c r="M490" s="269">
        <v>0</v>
      </c>
      <c r="N490" s="270">
        <v>12</v>
      </c>
      <c r="O490" s="269">
        <v>1.0425716768027803E-2</v>
      </c>
      <c r="P490" s="270">
        <v>6</v>
      </c>
      <c r="Q490" s="269">
        <v>7.5949367088607592E-3</v>
      </c>
      <c r="R490" s="270">
        <v>0</v>
      </c>
      <c r="S490" s="269">
        <v>0</v>
      </c>
      <c r="T490" s="270">
        <v>0</v>
      </c>
      <c r="U490" s="269">
        <v>0</v>
      </c>
      <c r="V490" s="270">
        <v>0</v>
      </c>
      <c r="W490" s="269">
        <v>0</v>
      </c>
      <c r="X490" s="270">
        <v>0</v>
      </c>
      <c r="Y490" s="269">
        <v>0</v>
      </c>
      <c r="Z490" s="270">
        <v>0</v>
      </c>
      <c r="AA490" s="269">
        <v>0</v>
      </c>
      <c r="AB490" s="270">
        <v>19</v>
      </c>
      <c r="AC490" s="271">
        <v>9.1698841698841706E-3</v>
      </c>
    </row>
    <row r="491" spans="2:29">
      <c r="B491" s="296"/>
      <c r="C491" s="262" t="s">
        <v>1027</v>
      </c>
      <c r="D491" s="268">
        <v>2</v>
      </c>
      <c r="E491" s="269">
        <v>1.6949152542372881E-2</v>
      </c>
      <c r="F491" s="270">
        <v>0</v>
      </c>
      <c r="G491" s="269">
        <v>0</v>
      </c>
      <c r="H491" s="270">
        <v>0</v>
      </c>
      <c r="I491" s="269">
        <v>0</v>
      </c>
      <c r="J491" s="270">
        <v>0</v>
      </c>
      <c r="K491" s="269">
        <v>0</v>
      </c>
      <c r="L491" s="270">
        <v>0</v>
      </c>
      <c r="M491" s="269">
        <v>0</v>
      </c>
      <c r="N491" s="270">
        <v>26</v>
      </c>
      <c r="O491" s="269">
        <v>2.2589052997393572E-2</v>
      </c>
      <c r="P491" s="270">
        <v>5</v>
      </c>
      <c r="Q491" s="269">
        <v>6.3291139240506337E-3</v>
      </c>
      <c r="R491" s="270">
        <v>0</v>
      </c>
      <c r="S491" s="269">
        <v>0</v>
      </c>
      <c r="T491" s="270">
        <v>0</v>
      </c>
      <c r="U491" s="269">
        <v>0</v>
      </c>
      <c r="V491" s="270">
        <v>0</v>
      </c>
      <c r="W491" s="269">
        <v>0</v>
      </c>
      <c r="X491" s="270">
        <v>0</v>
      </c>
      <c r="Y491" s="269">
        <v>0</v>
      </c>
      <c r="Z491" s="270">
        <v>0</v>
      </c>
      <c r="AA491" s="269">
        <v>0</v>
      </c>
      <c r="AB491" s="270">
        <v>33</v>
      </c>
      <c r="AC491" s="271">
        <v>1.5926640926640926E-2</v>
      </c>
    </row>
    <row r="492" spans="2:29">
      <c r="B492" s="296"/>
      <c r="C492" s="262" t="s">
        <v>1178</v>
      </c>
      <c r="D492" s="268">
        <v>0</v>
      </c>
      <c r="E492" s="269">
        <v>0</v>
      </c>
      <c r="F492" s="270">
        <v>0</v>
      </c>
      <c r="G492" s="269">
        <v>0</v>
      </c>
      <c r="H492" s="270">
        <v>0</v>
      </c>
      <c r="I492" s="269">
        <v>0</v>
      </c>
      <c r="J492" s="270">
        <v>0</v>
      </c>
      <c r="K492" s="269">
        <v>0</v>
      </c>
      <c r="L492" s="270">
        <v>0</v>
      </c>
      <c r="M492" s="269">
        <v>0</v>
      </c>
      <c r="N492" s="270">
        <v>7</v>
      </c>
      <c r="O492" s="269">
        <v>6.081668114682884E-3</v>
      </c>
      <c r="P492" s="270">
        <v>3</v>
      </c>
      <c r="Q492" s="269">
        <v>3.7974683544303796E-3</v>
      </c>
      <c r="R492" s="270">
        <v>0</v>
      </c>
      <c r="S492" s="269">
        <v>0</v>
      </c>
      <c r="T492" s="270">
        <v>0</v>
      </c>
      <c r="U492" s="269">
        <v>0</v>
      </c>
      <c r="V492" s="270">
        <v>0</v>
      </c>
      <c r="W492" s="269">
        <v>0</v>
      </c>
      <c r="X492" s="270">
        <v>0</v>
      </c>
      <c r="Y492" s="269">
        <v>0</v>
      </c>
      <c r="Z492" s="270">
        <v>0</v>
      </c>
      <c r="AA492" s="269">
        <v>0</v>
      </c>
      <c r="AB492" s="270">
        <v>10</v>
      </c>
      <c r="AC492" s="271">
        <v>4.8262548262548262E-3</v>
      </c>
    </row>
    <row r="493" spans="2:29">
      <c r="B493" s="296"/>
      <c r="C493" s="262" t="s">
        <v>607</v>
      </c>
      <c r="D493" s="268">
        <v>1</v>
      </c>
      <c r="E493" s="269">
        <v>8.4745762711864406E-3</v>
      </c>
      <c r="F493" s="270">
        <v>0</v>
      </c>
      <c r="G493" s="269">
        <v>0</v>
      </c>
      <c r="H493" s="270">
        <v>0</v>
      </c>
      <c r="I493" s="269">
        <v>0</v>
      </c>
      <c r="J493" s="270">
        <v>0</v>
      </c>
      <c r="K493" s="269">
        <v>0</v>
      </c>
      <c r="L493" s="270">
        <v>0</v>
      </c>
      <c r="M493" s="269">
        <v>0</v>
      </c>
      <c r="N493" s="270">
        <v>25</v>
      </c>
      <c r="O493" s="269">
        <v>2.1720243266724587E-2</v>
      </c>
      <c r="P493" s="270">
        <v>21</v>
      </c>
      <c r="Q493" s="269">
        <v>2.6582278481012658E-2</v>
      </c>
      <c r="R493" s="270">
        <v>0</v>
      </c>
      <c r="S493" s="269">
        <v>0</v>
      </c>
      <c r="T493" s="270">
        <v>0</v>
      </c>
      <c r="U493" s="269">
        <v>0</v>
      </c>
      <c r="V493" s="270">
        <v>0</v>
      </c>
      <c r="W493" s="269">
        <v>0</v>
      </c>
      <c r="X493" s="270">
        <v>0</v>
      </c>
      <c r="Y493" s="269">
        <v>0</v>
      </c>
      <c r="Z493" s="270">
        <v>0</v>
      </c>
      <c r="AA493" s="269">
        <v>0</v>
      </c>
      <c r="AB493" s="270">
        <v>47</v>
      </c>
      <c r="AC493" s="271">
        <v>2.2683397683397683E-2</v>
      </c>
    </row>
    <row r="494" spans="2:29">
      <c r="B494" s="296"/>
      <c r="C494" s="262" t="s">
        <v>817</v>
      </c>
      <c r="D494" s="268">
        <v>6</v>
      </c>
      <c r="E494" s="269">
        <v>5.0847457627118647E-2</v>
      </c>
      <c r="F494" s="270">
        <v>0</v>
      </c>
      <c r="G494" s="269">
        <v>0</v>
      </c>
      <c r="H494" s="270">
        <v>0</v>
      </c>
      <c r="I494" s="269">
        <v>0</v>
      </c>
      <c r="J494" s="270">
        <v>0</v>
      </c>
      <c r="K494" s="269">
        <v>0</v>
      </c>
      <c r="L494" s="270">
        <v>0</v>
      </c>
      <c r="M494" s="269">
        <v>0</v>
      </c>
      <c r="N494" s="270">
        <v>15</v>
      </c>
      <c r="O494" s="269">
        <v>1.3032145960034752E-2</v>
      </c>
      <c r="P494" s="270">
        <v>4</v>
      </c>
      <c r="Q494" s="269">
        <v>5.0632911392405064E-3</v>
      </c>
      <c r="R494" s="270">
        <v>0</v>
      </c>
      <c r="S494" s="269">
        <v>0</v>
      </c>
      <c r="T494" s="270">
        <v>0</v>
      </c>
      <c r="U494" s="269">
        <v>0</v>
      </c>
      <c r="V494" s="270">
        <v>0</v>
      </c>
      <c r="W494" s="269">
        <v>0</v>
      </c>
      <c r="X494" s="270">
        <v>0</v>
      </c>
      <c r="Y494" s="269">
        <v>0</v>
      </c>
      <c r="Z494" s="270">
        <v>0</v>
      </c>
      <c r="AA494" s="269">
        <v>0</v>
      </c>
      <c r="AB494" s="270">
        <v>25</v>
      </c>
      <c r="AC494" s="271">
        <v>1.2065637065637064E-2</v>
      </c>
    </row>
    <row r="495" spans="2:29" ht="23">
      <c r="B495" s="296"/>
      <c r="C495" s="262" t="s">
        <v>1179</v>
      </c>
      <c r="D495" s="268">
        <v>0</v>
      </c>
      <c r="E495" s="269">
        <v>0</v>
      </c>
      <c r="F495" s="270">
        <v>0</v>
      </c>
      <c r="G495" s="269">
        <v>0</v>
      </c>
      <c r="H495" s="270">
        <v>0</v>
      </c>
      <c r="I495" s="269">
        <v>0</v>
      </c>
      <c r="J495" s="270">
        <v>0</v>
      </c>
      <c r="K495" s="269">
        <v>0</v>
      </c>
      <c r="L495" s="270">
        <v>0</v>
      </c>
      <c r="M495" s="269">
        <v>0</v>
      </c>
      <c r="N495" s="270">
        <v>19</v>
      </c>
      <c r="O495" s="269">
        <v>1.6507384882710686E-2</v>
      </c>
      <c r="P495" s="270">
        <v>3</v>
      </c>
      <c r="Q495" s="269">
        <v>3.7974683544303796E-3</v>
      </c>
      <c r="R495" s="270">
        <v>0</v>
      </c>
      <c r="S495" s="269">
        <v>0</v>
      </c>
      <c r="T495" s="270">
        <v>0</v>
      </c>
      <c r="U495" s="269">
        <v>0</v>
      </c>
      <c r="V495" s="270">
        <v>0</v>
      </c>
      <c r="W495" s="269">
        <v>0</v>
      </c>
      <c r="X495" s="270">
        <v>0</v>
      </c>
      <c r="Y495" s="269">
        <v>0</v>
      </c>
      <c r="Z495" s="270">
        <v>0</v>
      </c>
      <c r="AA495" s="269">
        <v>0</v>
      </c>
      <c r="AB495" s="270">
        <v>22</v>
      </c>
      <c r="AC495" s="271">
        <v>1.0617760617760617E-2</v>
      </c>
    </row>
    <row r="496" spans="2:29">
      <c r="B496" s="296"/>
      <c r="C496" s="262" t="s">
        <v>608</v>
      </c>
      <c r="D496" s="268">
        <v>16</v>
      </c>
      <c r="E496" s="269">
        <v>0.13559322033898305</v>
      </c>
      <c r="F496" s="270">
        <v>0</v>
      </c>
      <c r="G496" s="269">
        <v>0</v>
      </c>
      <c r="H496" s="270">
        <v>0</v>
      </c>
      <c r="I496" s="269">
        <v>0</v>
      </c>
      <c r="J496" s="270">
        <v>0</v>
      </c>
      <c r="K496" s="269">
        <v>0</v>
      </c>
      <c r="L496" s="270">
        <v>0</v>
      </c>
      <c r="M496" s="269">
        <v>0</v>
      </c>
      <c r="N496" s="270">
        <v>62</v>
      </c>
      <c r="O496" s="269">
        <v>5.3866203301476977E-2</v>
      </c>
      <c r="P496" s="270">
        <v>82</v>
      </c>
      <c r="Q496" s="269">
        <v>0.10379746835443038</v>
      </c>
      <c r="R496" s="270">
        <v>0</v>
      </c>
      <c r="S496" s="269">
        <v>0</v>
      </c>
      <c r="T496" s="270">
        <v>0</v>
      </c>
      <c r="U496" s="269">
        <v>0</v>
      </c>
      <c r="V496" s="270">
        <v>0</v>
      </c>
      <c r="W496" s="269">
        <v>0</v>
      </c>
      <c r="X496" s="270">
        <v>0</v>
      </c>
      <c r="Y496" s="269">
        <v>0</v>
      </c>
      <c r="Z496" s="270">
        <v>0</v>
      </c>
      <c r="AA496" s="269">
        <v>0</v>
      </c>
      <c r="AB496" s="270">
        <v>160</v>
      </c>
      <c r="AC496" s="271">
        <v>7.7220077220077218E-2</v>
      </c>
    </row>
    <row r="497" spans="2:29">
      <c r="B497" s="296"/>
      <c r="C497" s="262" t="s">
        <v>1180</v>
      </c>
      <c r="D497" s="268">
        <v>0</v>
      </c>
      <c r="E497" s="269">
        <v>0</v>
      </c>
      <c r="F497" s="270">
        <v>0</v>
      </c>
      <c r="G497" s="269">
        <v>0</v>
      </c>
      <c r="H497" s="270">
        <v>0</v>
      </c>
      <c r="I497" s="269">
        <v>0</v>
      </c>
      <c r="J497" s="270">
        <v>0</v>
      </c>
      <c r="K497" s="269">
        <v>0</v>
      </c>
      <c r="L497" s="270">
        <v>0</v>
      </c>
      <c r="M497" s="269">
        <v>0</v>
      </c>
      <c r="N497" s="270">
        <v>8</v>
      </c>
      <c r="O497" s="269">
        <v>6.9504778453518675E-3</v>
      </c>
      <c r="P497" s="270">
        <v>1</v>
      </c>
      <c r="Q497" s="269">
        <v>1.2658227848101266E-3</v>
      </c>
      <c r="R497" s="270">
        <v>0</v>
      </c>
      <c r="S497" s="269">
        <v>0</v>
      </c>
      <c r="T497" s="270">
        <v>0</v>
      </c>
      <c r="U497" s="269">
        <v>0</v>
      </c>
      <c r="V497" s="270">
        <v>0</v>
      </c>
      <c r="W497" s="269">
        <v>0</v>
      </c>
      <c r="X497" s="270">
        <v>0</v>
      </c>
      <c r="Y497" s="269">
        <v>0</v>
      </c>
      <c r="Z497" s="270">
        <v>0</v>
      </c>
      <c r="AA497" s="269">
        <v>0</v>
      </c>
      <c r="AB497" s="270">
        <v>9</v>
      </c>
      <c r="AC497" s="271">
        <v>4.3436293436293436E-3</v>
      </c>
    </row>
    <row r="498" spans="2:29">
      <c r="B498" s="296"/>
      <c r="C498" s="262" t="s">
        <v>609</v>
      </c>
      <c r="D498" s="268">
        <v>1</v>
      </c>
      <c r="E498" s="269">
        <v>8.4745762711864406E-3</v>
      </c>
      <c r="F498" s="270">
        <v>0</v>
      </c>
      <c r="G498" s="269">
        <v>0</v>
      </c>
      <c r="H498" s="270">
        <v>0</v>
      </c>
      <c r="I498" s="269">
        <v>0</v>
      </c>
      <c r="J498" s="270">
        <v>0</v>
      </c>
      <c r="K498" s="269">
        <v>0</v>
      </c>
      <c r="L498" s="270">
        <v>0</v>
      </c>
      <c r="M498" s="269">
        <v>0</v>
      </c>
      <c r="N498" s="270">
        <v>11</v>
      </c>
      <c r="O498" s="269">
        <v>9.5569070373588191E-3</v>
      </c>
      <c r="P498" s="270">
        <v>5</v>
      </c>
      <c r="Q498" s="269">
        <v>6.3291139240506337E-3</v>
      </c>
      <c r="R498" s="270">
        <v>0</v>
      </c>
      <c r="S498" s="269">
        <v>0</v>
      </c>
      <c r="T498" s="270">
        <v>0</v>
      </c>
      <c r="U498" s="269">
        <v>0</v>
      </c>
      <c r="V498" s="270">
        <v>0</v>
      </c>
      <c r="W498" s="269">
        <v>0</v>
      </c>
      <c r="X498" s="270">
        <v>0</v>
      </c>
      <c r="Y498" s="269">
        <v>0</v>
      </c>
      <c r="Z498" s="270">
        <v>0</v>
      </c>
      <c r="AA498" s="269">
        <v>0</v>
      </c>
      <c r="AB498" s="270">
        <v>17</v>
      </c>
      <c r="AC498" s="271">
        <v>8.2046332046332038E-3</v>
      </c>
    </row>
    <row r="499" spans="2:29">
      <c r="B499" s="296"/>
      <c r="C499" s="262" t="s">
        <v>1181</v>
      </c>
      <c r="D499" s="268">
        <v>0</v>
      </c>
      <c r="E499" s="269">
        <v>0</v>
      </c>
      <c r="F499" s="270">
        <v>0</v>
      </c>
      <c r="G499" s="269">
        <v>0</v>
      </c>
      <c r="H499" s="270">
        <v>0</v>
      </c>
      <c r="I499" s="269">
        <v>0</v>
      </c>
      <c r="J499" s="270">
        <v>0</v>
      </c>
      <c r="K499" s="269">
        <v>0</v>
      </c>
      <c r="L499" s="270">
        <v>0</v>
      </c>
      <c r="M499" s="269">
        <v>0</v>
      </c>
      <c r="N499" s="270">
        <v>17</v>
      </c>
      <c r="O499" s="269">
        <v>1.4769765421372719E-2</v>
      </c>
      <c r="P499" s="270">
        <v>3</v>
      </c>
      <c r="Q499" s="269">
        <v>3.7974683544303796E-3</v>
      </c>
      <c r="R499" s="270">
        <v>0</v>
      </c>
      <c r="S499" s="269">
        <v>0</v>
      </c>
      <c r="T499" s="270">
        <v>0</v>
      </c>
      <c r="U499" s="269">
        <v>0</v>
      </c>
      <c r="V499" s="270">
        <v>0</v>
      </c>
      <c r="W499" s="269">
        <v>0</v>
      </c>
      <c r="X499" s="270">
        <v>0</v>
      </c>
      <c r="Y499" s="269">
        <v>0</v>
      </c>
      <c r="Z499" s="270">
        <v>0</v>
      </c>
      <c r="AA499" s="269">
        <v>0</v>
      </c>
      <c r="AB499" s="270">
        <v>20</v>
      </c>
      <c r="AC499" s="271">
        <v>9.6525096525096523E-3</v>
      </c>
    </row>
    <row r="500" spans="2:29">
      <c r="B500" s="296"/>
      <c r="C500" s="262" t="s">
        <v>1182</v>
      </c>
      <c r="D500" s="268">
        <v>0</v>
      </c>
      <c r="E500" s="269">
        <v>0</v>
      </c>
      <c r="F500" s="270">
        <v>0</v>
      </c>
      <c r="G500" s="269">
        <v>0</v>
      </c>
      <c r="H500" s="270">
        <v>0</v>
      </c>
      <c r="I500" s="269">
        <v>0</v>
      </c>
      <c r="J500" s="270">
        <v>0</v>
      </c>
      <c r="K500" s="269">
        <v>0</v>
      </c>
      <c r="L500" s="270">
        <v>0</v>
      </c>
      <c r="M500" s="269">
        <v>0</v>
      </c>
      <c r="N500" s="270">
        <v>20</v>
      </c>
      <c r="O500" s="269">
        <v>1.7376194613379671E-2</v>
      </c>
      <c r="P500" s="270">
        <v>11</v>
      </c>
      <c r="Q500" s="269">
        <v>1.392405063291139E-2</v>
      </c>
      <c r="R500" s="270">
        <v>0</v>
      </c>
      <c r="S500" s="269">
        <v>0</v>
      </c>
      <c r="T500" s="270">
        <v>0</v>
      </c>
      <c r="U500" s="269">
        <v>0</v>
      </c>
      <c r="V500" s="270">
        <v>0</v>
      </c>
      <c r="W500" s="269">
        <v>0</v>
      </c>
      <c r="X500" s="270">
        <v>0</v>
      </c>
      <c r="Y500" s="269">
        <v>0</v>
      </c>
      <c r="Z500" s="270">
        <v>0</v>
      </c>
      <c r="AA500" s="269">
        <v>0</v>
      </c>
      <c r="AB500" s="270">
        <v>31</v>
      </c>
      <c r="AC500" s="271">
        <v>1.4961389961389961E-2</v>
      </c>
    </row>
    <row r="501" spans="2:29">
      <c r="B501" s="296"/>
      <c r="C501" s="262" t="s">
        <v>610</v>
      </c>
      <c r="D501" s="268">
        <v>3</v>
      </c>
      <c r="E501" s="269">
        <v>2.5423728813559324E-2</v>
      </c>
      <c r="F501" s="270">
        <v>0</v>
      </c>
      <c r="G501" s="269">
        <v>0</v>
      </c>
      <c r="H501" s="270">
        <v>0</v>
      </c>
      <c r="I501" s="269">
        <v>0</v>
      </c>
      <c r="J501" s="270">
        <v>0</v>
      </c>
      <c r="K501" s="269">
        <v>0</v>
      </c>
      <c r="L501" s="270">
        <v>0</v>
      </c>
      <c r="M501" s="269">
        <v>0</v>
      </c>
      <c r="N501" s="270">
        <v>14</v>
      </c>
      <c r="O501" s="269">
        <v>1.2163336229365768E-2</v>
      </c>
      <c r="P501" s="270">
        <v>14</v>
      </c>
      <c r="Q501" s="269">
        <v>1.7721518987341773E-2</v>
      </c>
      <c r="R501" s="270">
        <v>0</v>
      </c>
      <c r="S501" s="269">
        <v>0</v>
      </c>
      <c r="T501" s="270">
        <v>0</v>
      </c>
      <c r="U501" s="269">
        <v>0</v>
      </c>
      <c r="V501" s="270">
        <v>0</v>
      </c>
      <c r="W501" s="269">
        <v>0</v>
      </c>
      <c r="X501" s="270">
        <v>0</v>
      </c>
      <c r="Y501" s="269">
        <v>0</v>
      </c>
      <c r="Z501" s="270">
        <v>0</v>
      </c>
      <c r="AA501" s="269">
        <v>0</v>
      </c>
      <c r="AB501" s="270">
        <v>31</v>
      </c>
      <c r="AC501" s="271">
        <v>1.4961389961389961E-2</v>
      </c>
    </row>
    <row r="502" spans="2:29">
      <c r="B502" s="296"/>
      <c r="C502" s="262" t="s">
        <v>611</v>
      </c>
      <c r="D502" s="268">
        <v>1</v>
      </c>
      <c r="E502" s="269">
        <v>8.4745762711864406E-3</v>
      </c>
      <c r="F502" s="270">
        <v>0</v>
      </c>
      <c r="G502" s="269">
        <v>0</v>
      </c>
      <c r="H502" s="270">
        <v>0</v>
      </c>
      <c r="I502" s="269">
        <v>0</v>
      </c>
      <c r="J502" s="270">
        <v>0</v>
      </c>
      <c r="K502" s="269">
        <v>0</v>
      </c>
      <c r="L502" s="270">
        <v>0</v>
      </c>
      <c r="M502" s="269">
        <v>0</v>
      </c>
      <c r="N502" s="270">
        <v>16</v>
      </c>
      <c r="O502" s="269">
        <v>1.3900955690703735E-2</v>
      </c>
      <c r="P502" s="270">
        <v>6</v>
      </c>
      <c r="Q502" s="269">
        <v>7.5949367088607592E-3</v>
      </c>
      <c r="R502" s="270">
        <v>0</v>
      </c>
      <c r="S502" s="269">
        <v>0</v>
      </c>
      <c r="T502" s="270">
        <v>0</v>
      </c>
      <c r="U502" s="269">
        <v>0</v>
      </c>
      <c r="V502" s="270">
        <v>0</v>
      </c>
      <c r="W502" s="269">
        <v>0</v>
      </c>
      <c r="X502" s="270">
        <v>0</v>
      </c>
      <c r="Y502" s="269">
        <v>0</v>
      </c>
      <c r="Z502" s="270">
        <v>0</v>
      </c>
      <c r="AA502" s="269">
        <v>0</v>
      </c>
      <c r="AB502" s="270">
        <v>23</v>
      </c>
      <c r="AC502" s="271">
        <v>1.1100386100386101E-2</v>
      </c>
    </row>
    <row r="503" spans="2:29">
      <c r="B503" s="296"/>
      <c r="C503" s="262" t="s">
        <v>1183</v>
      </c>
      <c r="D503" s="268">
        <v>0</v>
      </c>
      <c r="E503" s="269">
        <v>0</v>
      </c>
      <c r="F503" s="270">
        <v>0</v>
      </c>
      <c r="G503" s="269">
        <v>0</v>
      </c>
      <c r="H503" s="270">
        <v>0</v>
      </c>
      <c r="I503" s="269">
        <v>0</v>
      </c>
      <c r="J503" s="270">
        <v>0</v>
      </c>
      <c r="K503" s="269">
        <v>0</v>
      </c>
      <c r="L503" s="270">
        <v>0</v>
      </c>
      <c r="M503" s="269">
        <v>0</v>
      </c>
      <c r="N503" s="270">
        <v>20</v>
      </c>
      <c r="O503" s="269">
        <v>1.7376194613379671E-2</v>
      </c>
      <c r="P503" s="270">
        <v>3</v>
      </c>
      <c r="Q503" s="269">
        <v>3.7974683544303796E-3</v>
      </c>
      <c r="R503" s="270">
        <v>0</v>
      </c>
      <c r="S503" s="269">
        <v>0</v>
      </c>
      <c r="T503" s="270">
        <v>0</v>
      </c>
      <c r="U503" s="269">
        <v>0</v>
      </c>
      <c r="V503" s="270">
        <v>0</v>
      </c>
      <c r="W503" s="269">
        <v>0</v>
      </c>
      <c r="X503" s="270">
        <v>0</v>
      </c>
      <c r="Y503" s="269">
        <v>0</v>
      </c>
      <c r="Z503" s="270">
        <v>0</v>
      </c>
      <c r="AA503" s="269">
        <v>0</v>
      </c>
      <c r="AB503" s="270">
        <v>23</v>
      </c>
      <c r="AC503" s="271">
        <v>1.1100386100386101E-2</v>
      </c>
    </row>
    <row r="504" spans="2:29">
      <c r="B504" s="296"/>
      <c r="C504" s="262" t="s">
        <v>612</v>
      </c>
      <c r="D504" s="268">
        <v>4</v>
      </c>
      <c r="E504" s="269">
        <v>3.3898305084745763E-2</v>
      </c>
      <c r="F504" s="270">
        <v>0</v>
      </c>
      <c r="G504" s="269">
        <v>0</v>
      </c>
      <c r="H504" s="270">
        <v>0</v>
      </c>
      <c r="I504" s="269">
        <v>0</v>
      </c>
      <c r="J504" s="270">
        <v>0</v>
      </c>
      <c r="K504" s="269">
        <v>0</v>
      </c>
      <c r="L504" s="270">
        <v>0</v>
      </c>
      <c r="M504" s="269">
        <v>0</v>
      </c>
      <c r="N504" s="270">
        <v>31</v>
      </c>
      <c r="O504" s="269">
        <v>2.6933101650738488E-2</v>
      </c>
      <c r="P504" s="270">
        <v>6</v>
      </c>
      <c r="Q504" s="269">
        <v>7.5949367088607592E-3</v>
      </c>
      <c r="R504" s="270">
        <v>0</v>
      </c>
      <c r="S504" s="269">
        <v>0</v>
      </c>
      <c r="T504" s="270">
        <v>0</v>
      </c>
      <c r="U504" s="269">
        <v>0</v>
      </c>
      <c r="V504" s="270">
        <v>0</v>
      </c>
      <c r="W504" s="269">
        <v>0</v>
      </c>
      <c r="X504" s="270">
        <v>0</v>
      </c>
      <c r="Y504" s="269">
        <v>0</v>
      </c>
      <c r="Z504" s="270">
        <v>0</v>
      </c>
      <c r="AA504" s="269">
        <v>0</v>
      </c>
      <c r="AB504" s="270">
        <v>41</v>
      </c>
      <c r="AC504" s="271">
        <v>1.9787644787644786E-2</v>
      </c>
    </row>
    <row r="505" spans="2:29">
      <c r="B505" s="296"/>
      <c r="C505" s="262" t="s">
        <v>613</v>
      </c>
      <c r="D505" s="268">
        <v>58</v>
      </c>
      <c r="E505" s="269">
        <v>0.49152542372881358</v>
      </c>
      <c r="F505" s="270">
        <v>5</v>
      </c>
      <c r="G505" s="269">
        <v>1</v>
      </c>
      <c r="H505" s="270">
        <v>4</v>
      </c>
      <c r="I505" s="269">
        <v>0.66666666666666652</v>
      </c>
      <c r="J505" s="270">
        <v>0</v>
      </c>
      <c r="K505" s="269">
        <v>0</v>
      </c>
      <c r="L505" s="270">
        <v>0</v>
      </c>
      <c r="M505" s="269">
        <v>0</v>
      </c>
      <c r="N505" s="270">
        <v>502</v>
      </c>
      <c r="O505" s="269">
        <v>0.43614248479582973</v>
      </c>
      <c r="P505" s="270">
        <v>509</v>
      </c>
      <c r="Q505" s="269">
        <v>0.64430379746835442</v>
      </c>
      <c r="R505" s="270">
        <v>0</v>
      </c>
      <c r="S505" s="269">
        <v>0</v>
      </c>
      <c r="T505" s="270">
        <v>0</v>
      </c>
      <c r="U505" s="269">
        <v>0</v>
      </c>
      <c r="V505" s="270">
        <v>0</v>
      </c>
      <c r="W505" s="269">
        <v>0</v>
      </c>
      <c r="X505" s="270">
        <v>0</v>
      </c>
      <c r="Y505" s="269">
        <v>0</v>
      </c>
      <c r="Z505" s="270">
        <v>0</v>
      </c>
      <c r="AA505" s="269">
        <v>0</v>
      </c>
      <c r="AB505" s="270">
        <v>1078</v>
      </c>
      <c r="AC505" s="271">
        <v>0.52027027027027029</v>
      </c>
    </row>
    <row r="506" spans="2:29">
      <c r="B506" s="296"/>
      <c r="C506" s="262" t="s">
        <v>1184</v>
      </c>
      <c r="D506" s="268">
        <v>0</v>
      </c>
      <c r="E506" s="269">
        <v>0</v>
      </c>
      <c r="F506" s="270">
        <v>0</v>
      </c>
      <c r="G506" s="269">
        <v>0</v>
      </c>
      <c r="H506" s="270">
        <v>0</v>
      </c>
      <c r="I506" s="269">
        <v>0</v>
      </c>
      <c r="J506" s="270">
        <v>0</v>
      </c>
      <c r="K506" s="269">
        <v>0</v>
      </c>
      <c r="L506" s="270">
        <v>0</v>
      </c>
      <c r="M506" s="269">
        <v>0</v>
      </c>
      <c r="N506" s="270">
        <v>5</v>
      </c>
      <c r="O506" s="269">
        <v>4.3440486533449178E-3</v>
      </c>
      <c r="P506" s="270">
        <v>2</v>
      </c>
      <c r="Q506" s="269">
        <v>2.5316455696202532E-3</v>
      </c>
      <c r="R506" s="270">
        <v>0</v>
      </c>
      <c r="S506" s="269">
        <v>0</v>
      </c>
      <c r="T506" s="270">
        <v>0</v>
      </c>
      <c r="U506" s="269">
        <v>0</v>
      </c>
      <c r="V506" s="270">
        <v>0</v>
      </c>
      <c r="W506" s="269">
        <v>0</v>
      </c>
      <c r="X506" s="270">
        <v>0</v>
      </c>
      <c r="Y506" s="269">
        <v>0</v>
      </c>
      <c r="Z506" s="270">
        <v>0</v>
      </c>
      <c r="AA506" s="269">
        <v>0</v>
      </c>
      <c r="AB506" s="270">
        <v>7</v>
      </c>
      <c r="AC506" s="271">
        <v>3.3783783783783781E-3</v>
      </c>
    </row>
    <row r="507" spans="2:29">
      <c r="B507" s="296"/>
      <c r="C507" s="262" t="s">
        <v>614</v>
      </c>
      <c r="D507" s="268">
        <v>2</v>
      </c>
      <c r="E507" s="269">
        <v>1.6949152542372881E-2</v>
      </c>
      <c r="F507" s="270">
        <v>0</v>
      </c>
      <c r="G507" s="269">
        <v>0</v>
      </c>
      <c r="H507" s="270">
        <v>2</v>
      </c>
      <c r="I507" s="269">
        <v>0.33333333333333326</v>
      </c>
      <c r="J507" s="270">
        <v>0</v>
      </c>
      <c r="K507" s="269">
        <v>0</v>
      </c>
      <c r="L507" s="270">
        <v>0</v>
      </c>
      <c r="M507" s="269">
        <v>0</v>
      </c>
      <c r="N507" s="270">
        <v>30</v>
      </c>
      <c r="O507" s="269">
        <v>2.6064291920069503E-2</v>
      </c>
      <c r="P507" s="270">
        <v>13</v>
      </c>
      <c r="Q507" s="269">
        <v>1.6455696202531647E-2</v>
      </c>
      <c r="R507" s="270">
        <v>0</v>
      </c>
      <c r="S507" s="269">
        <v>0</v>
      </c>
      <c r="T507" s="270">
        <v>0</v>
      </c>
      <c r="U507" s="269">
        <v>0</v>
      </c>
      <c r="V507" s="270">
        <v>0</v>
      </c>
      <c r="W507" s="269">
        <v>0</v>
      </c>
      <c r="X507" s="270">
        <v>0</v>
      </c>
      <c r="Y507" s="269">
        <v>0</v>
      </c>
      <c r="Z507" s="270">
        <v>0</v>
      </c>
      <c r="AA507" s="269">
        <v>0</v>
      </c>
      <c r="AB507" s="270">
        <v>47</v>
      </c>
      <c r="AC507" s="271">
        <v>2.2683397683397683E-2</v>
      </c>
    </row>
    <row r="508" spans="2:29">
      <c r="B508" s="296"/>
      <c r="C508" s="262" t="s">
        <v>519</v>
      </c>
      <c r="D508" s="268">
        <v>1</v>
      </c>
      <c r="E508" s="269">
        <v>8.4745762711864406E-3</v>
      </c>
      <c r="F508" s="270">
        <v>0</v>
      </c>
      <c r="G508" s="269">
        <v>0</v>
      </c>
      <c r="H508" s="270">
        <v>0</v>
      </c>
      <c r="I508" s="269">
        <v>0</v>
      </c>
      <c r="J508" s="270">
        <v>0</v>
      </c>
      <c r="K508" s="269">
        <v>0</v>
      </c>
      <c r="L508" s="270">
        <v>0</v>
      </c>
      <c r="M508" s="269">
        <v>0</v>
      </c>
      <c r="N508" s="270">
        <v>35</v>
      </c>
      <c r="O508" s="269">
        <v>3.0408340573414419E-2</v>
      </c>
      <c r="P508" s="270">
        <v>11</v>
      </c>
      <c r="Q508" s="269">
        <v>1.392405063291139E-2</v>
      </c>
      <c r="R508" s="270">
        <v>0</v>
      </c>
      <c r="S508" s="269">
        <v>0</v>
      </c>
      <c r="T508" s="270">
        <v>0</v>
      </c>
      <c r="U508" s="269">
        <v>0</v>
      </c>
      <c r="V508" s="270">
        <v>0</v>
      </c>
      <c r="W508" s="269">
        <v>0</v>
      </c>
      <c r="X508" s="270">
        <v>0</v>
      </c>
      <c r="Y508" s="269">
        <v>0</v>
      </c>
      <c r="Z508" s="270">
        <v>0</v>
      </c>
      <c r="AA508" s="269">
        <v>0</v>
      </c>
      <c r="AB508" s="270">
        <v>47</v>
      </c>
      <c r="AC508" s="271">
        <v>2.2683397683397683E-2</v>
      </c>
    </row>
    <row r="509" spans="2:29">
      <c r="B509" s="296"/>
      <c r="C509" s="262" t="s">
        <v>1185</v>
      </c>
      <c r="D509" s="268">
        <v>0</v>
      </c>
      <c r="E509" s="269">
        <v>0</v>
      </c>
      <c r="F509" s="270">
        <v>0</v>
      </c>
      <c r="G509" s="269">
        <v>0</v>
      </c>
      <c r="H509" s="270">
        <v>0</v>
      </c>
      <c r="I509" s="269">
        <v>0</v>
      </c>
      <c r="J509" s="270">
        <v>0</v>
      </c>
      <c r="K509" s="269">
        <v>0</v>
      </c>
      <c r="L509" s="270">
        <v>0</v>
      </c>
      <c r="M509" s="269">
        <v>0</v>
      </c>
      <c r="N509" s="270">
        <v>0</v>
      </c>
      <c r="O509" s="269">
        <v>0</v>
      </c>
      <c r="P509" s="270">
        <v>0</v>
      </c>
      <c r="Q509" s="269">
        <v>0</v>
      </c>
      <c r="R509" s="270">
        <v>0</v>
      </c>
      <c r="S509" s="269">
        <v>0</v>
      </c>
      <c r="T509" s="270">
        <v>2</v>
      </c>
      <c r="U509" s="269">
        <v>1</v>
      </c>
      <c r="V509" s="270">
        <v>0</v>
      </c>
      <c r="W509" s="269">
        <v>0</v>
      </c>
      <c r="X509" s="270">
        <v>0</v>
      </c>
      <c r="Y509" s="269">
        <v>0</v>
      </c>
      <c r="Z509" s="270">
        <v>0</v>
      </c>
      <c r="AA509" s="269">
        <v>0</v>
      </c>
      <c r="AB509" s="270">
        <v>2</v>
      </c>
      <c r="AC509" s="271">
        <v>9.6525096525096527E-4</v>
      </c>
    </row>
    <row r="510" spans="2:29">
      <c r="B510" s="296"/>
      <c r="C510" s="262" t="s">
        <v>615</v>
      </c>
      <c r="D510" s="268">
        <v>1</v>
      </c>
      <c r="E510" s="269">
        <v>8.4745762711864406E-3</v>
      </c>
      <c r="F510" s="270">
        <v>0</v>
      </c>
      <c r="G510" s="269">
        <v>0</v>
      </c>
      <c r="H510" s="270">
        <v>0</v>
      </c>
      <c r="I510" s="269">
        <v>0</v>
      </c>
      <c r="J510" s="270">
        <v>0</v>
      </c>
      <c r="K510" s="269">
        <v>0</v>
      </c>
      <c r="L510" s="270">
        <v>0</v>
      </c>
      <c r="M510" s="269">
        <v>0</v>
      </c>
      <c r="N510" s="270">
        <v>6</v>
      </c>
      <c r="O510" s="269">
        <v>5.2128583840139013E-3</v>
      </c>
      <c r="P510" s="270">
        <v>5</v>
      </c>
      <c r="Q510" s="269">
        <v>6.3291139240506337E-3</v>
      </c>
      <c r="R510" s="270">
        <v>0</v>
      </c>
      <c r="S510" s="269">
        <v>0</v>
      </c>
      <c r="T510" s="270">
        <v>0</v>
      </c>
      <c r="U510" s="269">
        <v>0</v>
      </c>
      <c r="V510" s="270">
        <v>0</v>
      </c>
      <c r="W510" s="269">
        <v>0</v>
      </c>
      <c r="X510" s="270">
        <v>0</v>
      </c>
      <c r="Y510" s="269">
        <v>0</v>
      </c>
      <c r="Z510" s="270">
        <v>0</v>
      </c>
      <c r="AA510" s="269">
        <v>0</v>
      </c>
      <c r="AB510" s="270">
        <v>12</v>
      </c>
      <c r="AC510" s="271">
        <v>5.7915057915057912E-3</v>
      </c>
    </row>
    <row r="511" spans="2:29">
      <c r="B511" s="296"/>
      <c r="C511" s="262" t="s">
        <v>616</v>
      </c>
      <c r="D511" s="268">
        <v>4</v>
      </c>
      <c r="E511" s="269">
        <v>3.3898305084745763E-2</v>
      </c>
      <c r="F511" s="270">
        <v>0</v>
      </c>
      <c r="G511" s="269">
        <v>0</v>
      </c>
      <c r="H511" s="270">
        <v>0</v>
      </c>
      <c r="I511" s="269">
        <v>0</v>
      </c>
      <c r="J511" s="270">
        <v>0</v>
      </c>
      <c r="K511" s="269">
        <v>0</v>
      </c>
      <c r="L511" s="270">
        <v>0</v>
      </c>
      <c r="M511" s="269">
        <v>0</v>
      </c>
      <c r="N511" s="270">
        <v>24</v>
      </c>
      <c r="O511" s="269">
        <v>2.0851433536055605E-2</v>
      </c>
      <c r="P511" s="270">
        <v>17</v>
      </c>
      <c r="Q511" s="269">
        <v>2.1518987341772152E-2</v>
      </c>
      <c r="R511" s="270">
        <v>0</v>
      </c>
      <c r="S511" s="269">
        <v>0</v>
      </c>
      <c r="T511" s="270">
        <v>0</v>
      </c>
      <c r="U511" s="269">
        <v>0</v>
      </c>
      <c r="V511" s="270">
        <v>0</v>
      </c>
      <c r="W511" s="269">
        <v>0</v>
      </c>
      <c r="X511" s="270">
        <v>0</v>
      </c>
      <c r="Y511" s="269">
        <v>0</v>
      </c>
      <c r="Z511" s="270">
        <v>0</v>
      </c>
      <c r="AA511" s="269">
        <v>0</v>
      </c>
      <c r="AB511" s="270">
        <v>45</v>
      </c>
      <c r="AC511" s="271">
        <v>2.1718146718146716E-2</v>
      </c>
    </row>
    <row r="512" spans="2:29">
      <c r="B512" s="296"/>
      <c r="C512" s="262" t="s">
        <v>617</v>
      </c>
      <c r="D512" s="268">
        <v>1</v>
      </c>
      <c r="E512" s="269">
        <v>8.4745762711864406E-3</v>
      </c>
      <c r="F512" s="270">
        <v>0</v>
      </c>
      <c r="G512" s="269">
        <v>0</v>
      </c>
      <c r="H512" s="270">
        <v>0</v>
      </c>
      <c r="I512" s="269">
        <v>0</v>
      </c>
      <c r="J512" s="270">
        <v>0</v>
      </c>
      <c r="K512" s="269">
        <v>0</v>
      </c>
      <c r="L512" s="270">
        <v>0</v>
      </c>
      <c r="M512" s="269">
        <v>0</v>
      </c>
      <c r="N512" s="270">
        <v>29</v>
      </c>
      <c r="O512" s="269">
        <v>2.5195482189400521E-2</v>
      </c>
      <c r="P512" s="270">
        <v>8</v>
      </c>
      <c r="Q512" s="269">
        <v>1.0126582278481013E-2</v>
      </c>
      <c r="R512" s="270">
        <v>0</v>
      </c>
      <c r="S512" s="269">
        <v>0</v>
      </c>
      <c r="T512" s="270">
        <v>0</v>
      </c>
      <c r="U512" s="269">
        <v>0</v>
      </c>
      <c r="V512" s="270">
        <v>0</v>
      </c>
      <c r="W512" s="269">
        <v>0</v>
      </c>
      <c r="X512" s="270">
        <v>0</v>
      </c>
      <c r="Y512" s="269">
        <v>0</v>
      </c>
      <c r="Z512" s="270">
        <v>0</v>
      </c>
      <c r="AA512" s="269">
        <v>0</v>
      </c>
      <c r="AB512" s="270">
        <v>38</v>
      </c>
      <c r="AC512" s="271">
        <v>1.8339768339768341E-2</v>
      </c>
    </row>
    <row r="513" spans="2:29">
      <c r="B513" s="296"/>
      <c r="C513" s="262" t="s">
        <v>1186</v>
      </c>
      <c r="D513" s="268">
        <v>0</v>
      </c>
      <c r="E513" s="269">
        <v>0</v>
      </c>
      <c r="F513" s="270">
        <v>0</v>
      </c>
      <c r="G513" s="269">
        <v>0</v>
      </c>
      <c r="H513" s="270">
        <v>0</v>
      </c>
      <c r="I513" s="269">
        <v>0</v>
      </c>
      <c r="J513" s="270">
        <v>0</v>
      </c>
      <c r="K513" s="269">
        <v>0</v>
      </c>
      <c r="L513" s="270">
        <v>0</v>
      </c>
      <c r="M513" s="269">
        <v>0</v>
      </c>
      <c r="N513" s="270">
        <v>11</v>
      </c>
      <c r="O513" s="269">
        <v>9.5569070373588191E-3</v>
      </c>
      <c r="P513" s="270">
        <v>12</v>
      </c>
      <c r="Q513" s="269">
        <v>1.5189873417721518E-2</v>
      </c>
      <c r="R513" s="270">
        <v>0</v>
      </c>
      <c r="S513" s="269">
        <v>0</v>
      </c>
      <c r="T513" s="270">
        <v>0</v>
      </c>
      <c r="U513" s="269">
        <v>0</v>
      </c>
      <c r="V513" s="270">
        <v>0</v>
      </c>
      <c r="W513" s="269">
        <v>0</v>
      </c>
      <c r="X513" s="270">
        <v>0</v>
      </c>
      <c r="Y513" s="269">
        <v>0</v>
      </c>
      <c r="Z513" s="270">
        <v>0</v>
      </c>
      <c r="AA513" s="269">
        <v>0</v>
      </c>
      <c r="AB513" s="270">
        <v>23</v>
      </c>
      <c r="AC513" s="271">
        <v>1.1100386100386101E-2</v>
      </c>
    </row>
    <row r="514" spans="2:29">
      <c r="B514" s="296"/>
      <c r="C514" s="262" t="s">
        <v>283</v>
      </c>
      <c r="D514" s="268">
        <v>118</v>
      </c>
      <c r="E514" s="269">
        <v>1</v>
      </c>
      <c r="F514" s="270">
        <v>5</v>
      </c>
      <c r="G514" s="269">
        <v>1</v>
      </c>
      <c r="H514" s="270">
        <v>6</v>
      </c>
      <c r="I514" s="269">
        <v>1</v>
      </c>
      <c r="J514" s="270">
        <v>0</v>
      </c>
      <c r="K514" s="269">
        <v>0</v>
      </c>
      <c r="L514" s="270">
        <v>0</v>
      </c>
      <c r="M514" s="269">
        <v>0</v>
      </c>
      <c r="N514" s="270">
        <v>1151</v>
      </c>
      <c r="O514" s="269">
        <v>1</v>
      </c>
      <c r="P514" s="270">
        <v>790</v>
      </c>
      <c r="Q514" s="269">
        <v>1</v>
      </c>
      <c r="R514" s="270">
        <v>0</v>
      </c>
      <c r="S514" s="269">
        <v>0</v>
      </c>
      <c r="T514" s="270">
        <v>2</v>
      </c>
      <c r="U514" s="269">
        <v>1</v>
      </c>
      <c r="V514" s="270">
        <v>0</v>
      </c>
      <c r="W514" s="269">
        <v>0</v>
      </c>
      <c r="X514" s="270">
        <v>0</v>
      </c>
      <c r="Y514" s="269">
        <v>0</v>
      </c>
      <c r="Z514" s="270">
        <v>0</v>
      </c>
      <c r="AA514" s="269">
        <v>0</v>
      </c>
      <c r="AB514" s="270">
        <v>2072</v>
      </c>
      <c r="AC514" s="271">
        <v>1</v>
      </c>
    </row>
    <row r="515" spans="2:29">
      <c r="B515" s="296" t="s">
        <v>413</v>
      </c>
      <c r="C515" s="262" t="s">
        <v>618</v>
      </c>
      <c r="D515" s="268">
        <v>1</v>
      </c>
      <c r="E515" s="269">
        <v>1.1363636363636364E-2</v>
      </c>
      <c r="F515" s="270">
        <v>0</v>
      </c>
      <c r="G515" s="269">
        <v>0</v>
      </c>
      <c r="H515" s="270">
        <v>0</v>
      </c>
      <c r="I515" s="269">
        <v>0</v>
      </c>
      <c r="J515" s="270">
        <v>0</v>
      </c>
      <c r="K515" s="269">
        <v>0</v>
      </c>
      <c r="L515" s="270">
        <v>2</v>
      </c>
      <c r="M515" s="269">
        <v>1.7094017094017096E-2</v>
      </c>
      <c r="N515" s="270">
        <v>1</v>
      </c>
      <c r="O515" s="269">
        <v>3.4482758620689655E-2</v>
      </c>
      <c r="P515" s="270">
        <v>4</v>
      </c>
      <c r="Q515" s="269">
        <v>2.2857142857142857E-2</v>
      </c>
      <c r="R515" s="270">
        <v>1</v>
      </c>
      <c r="S515" s="269">
        <v>9.0909090909090912E-2</v>
      </c>
      <c r="T515" s="270">
        <v>28</v>
      </c>
      <c r="U515" s="269">
        <v>2.3911187019641331E-2</v>
      </c>
      <c r="V515" s="270">
        <v>2</v>
      </c>
      <c r="W515" s="269">
        <v>2.0202020202020204E-2</v>
      </c>
      <c r="X515" s="270">
        <v>0</v>
      </c>
      <c r="Y515" s="269">
        <v>0</v>
      </c>
      <c r="Z515" s="270">
        <v>0</v>
      </c>
      <c r="AA515" s="269">
        <v>0</v>
      </c>
      <c r="AB515" s="270">
        <v>39</v>
      </c>
      <c r="AC515" s="271">
        <v>2.27803738317757E-2</v>
      </c>
    </row>
    <row r="516" spans="2:29">
      <c r="B516" s="296"/>
      <c r="C516" s="262" t="s">
        <v>1114</v>
      </c>
      <c r="D516" s="268">
        <v>0</v>
      </c>
      <c r="E516" s="269">
        <v>0</v>
      </c>
      <c r="F516" s="270">
        <v>0</v>
      </c>
      <c r="G516" s="269">
        <v>0</v>
      </c>
      <c r="H516" s="270">
        <v>1</v>
      </c>
      <c r="I516" s="269">
        <v>0.1111111111111111</v>
      </c>
      <c r="J516" s="270">
        <v>0</v>
      </c>
      <c r="K516" s="269">
        <v>0</v>
      </c>
      <c r="L516" s="270">
        <v>8</v>
      </c>
      <c r="M516" s="269">
        <v>6.8376068376068383E-2</v>
      </c>
      <c r="N516" s="270">
        <v>2</v>
      </c>
      <c r="O516" s="269">
        <v>6.8965517241379309E-2</v>
      </c>
      <c r="P516" s="270">
        <v>1</v>
      </c>
      <c r="Q516" s="269">
        <v>5.7142857142857143E-3</v>
      </c>
      <c r="R516" s="270">
        <v>1</v>
      </c>
      <c r="S516" s="269">
        <v>9.0909090909090912E-2</v>
      </c>
      <c r="T516" s="270">
        <v>12</v>
      </c>
      <c r="U516" s="269">
        <v>1.0247651579846286E-2</v>
      </c>
      <c r="V516" s="270">
        <v>0</v>
      </c>
      <c r="W516" s="269">
        <v>0</v>
      </c>
      <c r="X516" s="270">
        <v>0</v>
      </c>
      <c r="Y516" s="269">
        <v>0</v>
      </c>
      <c r="Z516" s="270">
        <v>0</v>
      </c>
      <c r="AA516" s="269">
        <v>0</v>
      </c>
      <c r="AB516" s="270">
        <v>25</v>
      </c>
      <c r="AC516" s="271">
        <v>1.4602803738317759E-2</v>
      </c>
    </row>
    <row r="517" spans="2:29">
      <c r="B517" s="296"/>
      <c r="C517" s="262" t="s">
        <v>1187</v>
      </c>
      <c r="D517" s="268">
        <v>0</v>
      </c>
      <c r="E517" s="269">
        <v>0</v>
      </c>
      <c r="F517" s="270">
        <v>0</v>
      </c>
      <c r="G517" s="269">
        <v>0</v>
      </c>
      <c r="H517" s="270">
        <v>0</v>
      </c>
      <c r="I517" s="269">
        <v>0</v>
      </c>
      <c r="J517" s="270">
        <v>0</v>
      </c>
      <c r="K517" s="269">
        <v>0</v>
      </c>
      <c r="L517" s="270">
        <v>0</v>
      </c>
      <c r="M517" s="269">
        <v>0</v>
      </c>
      <c r="N517" s="270">
        <v>1</v>
      </c>
      <c r="O517" s="269">
        <v>3.4482758620689655E-2</v>
      </c>
      <c r="P517" s="270">
        <v>1</v>
      </c>
      <c r="Q517" s="269">
        <v>5.7142857142857143E-3</v>
      </c>
      <c r="R517" s="270">
        <v>0</v>
      </c>
      <c r="S517" s="269">
        <v>0</v>
      </c>
      <c r="T517" s="270">
        <v>11</v>
      </c>
      <c r="U517" s="269">
        <v>9.3936806148590939E-3</v>
      </c>
      <c r="V517" s="270">
        <v>0</v>
      </c>
      <c r="W517" s="269">
        <v>0</v>
      </c>
      <c r="X517" s="270">
        <v>0</v>
      </c>
      <c r="Y517" s="269">
        <v>0</v>
      </c>
      <c r="Z517" s="270">
        <v>0</v>
      </c>
      <c r="AA517" s="269">
        <v>0</v>
      </c>
      <c r="AB517" s="270">
        <v>13</v>
      </c>
      <c r="AC517" s="271">
        <v>7.5934579439252336E-3</v>
      </c>
    </row>
    <row r="518" spans="2:29">
      <c r="B518" s="296"/>
      <c r="C518" s="262" t="s">
        <v>619</v>
      </c>
      <c r="D518" s="268">
        <v>8</v>
      </c>
      <c r="E518" s="269">
        <v>9.0909090909090912E-2</v>
      </c>
      <c r="F518" s="270">
        <v>0</v>
      </c>
      <c r="G518" s="269">
        <v>0</v>
      </c>
      <c r="H518" s="270">
        <v>0</v>
      </c>
      <c r="I518" s="269">
        <v>0</v>
      </c>
      <c r="J518" s="270">
        <v>0</v>
      </c>
      <c r="K518" s="269">
        <v>0</v>
      </c>
      <c r="L518" s="270">
        <v>10</v>
      </c>
      <c r="M518" s="269">
        <v>8.5470085470085472E-2</v>
      </c>
      <c r="N518" s="270">
        <v>1</v>
      </c>
      <c r="O518" s="269">
        <v>3.4482758620689655E-2</v>
      </c>
      <c r="P518" s="270">
        <v>12</v>
      </c>
      <c r="Q518" s="269">
        <v>6.8571428571428575E-2</v>
      </c>
      <c r="R518" s="270">
        <v>0</v>
      </c>
      <c r="S518" s="269">
        <v>0</v>
      </c>
      <c r="T518" s="270">
        <v>42</v>
      </c>
      <c r="U518" s="269">
        <v>3.5866780529461996E-2</v>
      </c>
      <c r="V518" s="270">
        <v>8</v>
      </c>
      <c r="W518" s="269">
        <v>8.0808080808080815E-2</v>
      </c>
      <c r="X518" s="270">
        <v>0</v>
      </c>
      <c r="Y518" s="269">
        <v>0</v>
      </c>
      <c r="Z518" s="270">
        <v>0</v>
      </c>
      <c r="AA518" s="269">
        <v>0</v>
      </c>
      <c r="AB518" s="270">
        <v>81</v>
      </c>
      <c r="AC518" s="271">
        <v>4.7313084112149531E-2</v>
      </c>
    </row>
    <row r="519" spans="2:29">
      <c r="B519" s="296"/>
      <c r="C519" s="262" t="s">
        <v>1188</v>
      </c>
      <c r="D519" s="268">
        <v>0</v>
      </c>
      <c r="E519" s="269">
        <v>0</v>
      </c>
      <c r="F519" s="270">
        <v>0</v>
      </c>
      <c r="G519" s="269">
        <v>0</v>
      </c>
      <c r="H519" s="270">
        <v>0</v>
      </c>
      <c r="I519" s="269">
        <v>0</v>
      </c>
      <c r="J519" s="270">
        <v>0</v>
      </c>
      <c r="K519" s="269">
        <v>0</v>
      </c>
      <c r="L519" s="270">
        <v>3</v>
      </c>
      <c r="M519" s="269">
        <v>2.564102564102564E-2</v>
      </c>
      <c r="N519" s="270">
        <v>0</v>
      </c>
      <c r="O519" s="269">
        <v>0</v>
      </c>
      <c r="P519" s="270">
        <v>3</v>
      </c>
      <c r="Q519" s="269">
        <v>1.7142857142857144E-2</v>
      </c>
      <c r="R519" s="270">
        <v>0</v>
      </c>
      <c r="S519" s="269">
        <v>0</v>
      </c>
      <c r="T519" s="270">
        <v>11</v>
      </c>
      <c r="U519" s="269">
        <v>9.3936806148590939E-3</v>
      </c>
      <c r="V519" s="270">
        <v>0</v>
      </c>
      <c r="W519" s="269">
        <v>0</v>
      </c>
      <c r="X519" s="270">
        <v>0</v>
      </c>
      <c r="Y519" s="269">
        <v>0</v>
      </c>
      <c r="Z519" s="270">
        <v>0</v>
      </c>
      <c r="AA519" s="269">
        <v>0</v>
      </c>
      <c r="AB519" s="270">
        <v>17</v>
      </c>
      <c r="AC519" s="271">
        <v>9.9299065420560741E-3</v>
      </c>
    </row>
    <row r="520" spans="2:29">
      <c r="B520" s="296"/>
      <c r="C520" s="262" t="s">
        <v>620</v>
      </c>
      <c r="D520" s="268">
        <v>1</v>
      </c>
      <c r="E520" s="269">
        <v>1.1363636363636364E-2</v>
      </c>
      <c r="F520" s="270">
        <v>0</v>
      </c>
      <c r="G520" s="269">
        <v>0</v>
      </c>
      <c r="H520" s="270">
        <v>0</v>
      </c>
      <c r="I520" s="269">
        <v>0</v>
      </c>
      <c r="J520" s="270">
        <v>0</v>
      </c>
      <c r="K520" s="269">
        <v>0</v>
      </c>
      <c r="L520" s="270">
        <v>2</v>
      </c>
      <c r="M520" s="269">
        <v>1.7094017094017096E-2</v>
      </c>
      <c r="N520" s="270">
        <v>1</v>
      </c>
      <c r="O520" s="269">
        <v>3.4482758620689655E-2</v>
      </c>
      <c r="P520" s="270">
        <v>1</v>
      </c>
      <c r="Q520" s="269">
        <v>5.7142857142857143E-3</v>
      </c>
      <c r="R520" s="270">
        <v>1</v>
      </c>
      <c r="S520" s="269">
        <v>9.0909090909090912E-2</v>
      </c>
      <c r="T520" s="270">
        <v>35</v>
      </c>
      <c r="U520" s="269">
        <v>2.9888983774551667E-2</v>
      </c>
      <c r="V520" s="270">
        <v>4</v>
      </c>
      <c r="W520" s="269">
        <v>4.0404040404040407E-2</v>
      </c>
      <c r="X520" s="270">
        <v>0</v>
      </c>
      <c r="Y520" s="269">
        <v>0</v>
      </c>
      <c r="Z520" s="270">
        <v>0</v>
      </c>
      <c r="AA520" s="269">
        <v>0</v>
      </c>
      <c r="AB520" s="270">
        <v>45</v>
      </c>
      <c r="AC520" s="271">
        <v>2.6285046728971962E-2</v>
      </c>
    </row>
    <row r="521" spans="2:29">
      <c r="B521" s="296"/>
      <c r="C521" s="262" t="s">
        <v>621</v>
      </c>
      <c r="D521" s="268">
        <v>5</v>
      </c>
      <c r="E521" s="269">
        <v>5.6818181818181816E-2</v>
      </c>
      <c r="F521" s="270">
        <v>0</v>
      </c>
      <c r="G521" s="269">
        <v>0</v>
      </c>
      <c r="H521" s="270">
        <v>0</v>
      </c>
      <c r="I521" s="269">
        <v>0</v>
      </c>
      <c r="J521" s="270">
        <v>0</v>
      </c>
      <c r="K521" s="269">
        <v>0</v>
      </c>
      <c r="L521" s="270">
        <v>3</v>
      </c>
      <c r="M521" s="269">
        <v>2.564102564102564E-2</v>
      </c>
      <c r="N521" s="270">
        <v>0</v>
      </c>
      <c r="O521" s="269">
        <v>0</v>
      </c>
      <c r="P521" s="270">
        <v>1</v>
      </c>
      <c r="Q521" s="269">
        <v>5.7142857142857143E-3</v>
      </c>
      <c r="R521" s="270">
        <v>0</v>
      </c>
      <c r="S521" s="269">
        <v>0</v>
      </c>
      <c r="T521" s="270">
        <v>23</v>
      </c>
      <c r="U521" s="269">
        <v>1.9641332194705381E-2</v>
      </c>
      <c r="V521" s="270">
        <v>1</v>
      </c>
      <c r="W521" s="269">
        <v>1.0101010101010102E-2</v>
      </c>
      <c r="X521" s="270">
        <v>0</v>
      </c>
      <c r="Y521" s="269">
        <v>0</v>
      </c>
      <c r="Z521" s="270">
        <v>0</v>
      </c>
      <c r="AA521" s="269">
        <v>0</v>
      </c>
      <c r="AB521" s="270">
        <v>33</v>
      </c>
      <c r="AC521" s="271">
        <v>1.9275700934579438E-2</v>
      </c>
    </row>
    <row r="522" spans="2:29">
      <c r="B522" s="296"/>
      <c r="C522" s="262" t="s">
        <v>1189</v>
      </c>
      <c r="D522" s="268">
        <v>0</v>
      </c>
      <c r="E522" s="269">
        <v>0</v>
      </c>
      <c r="F522" s="270">
        <v>0</v>
      </c>
      <c r="G522" s="269">
        <v>0</v>
      </c>
      <c r="H522" s="270">
        <v>0</v>
      </c>
      <c r="I522" s="269">
        <v>0</v>
      </c>
      <c r="J522" s="270">
        <v>0</v>
      </c>
      <c r="K522" s="269">
        <v>0</v>
      </c>
      <c r="L522" s="270">
        <v>0</v>
      </c>
      <c r="M522" s="269">
        <v>0</v>
      </c>
      <c r="N522" s="270">
        <v>0</v>
      </c>
      <c r="O522" s="269">
        <v>0</v>
      </c>
      <c r="P522" s="270">
        <v>1</v>
      </c>
      <c r="Q522" s="269">
        <v>5.7142857142857143E-3</v>
      </c>
      <c r="R522" s="270">
        <v>1</v>
      </c>
      <c r="S522" s="269">
        <v>9.0909090909090912E-2</v>
      </c>
      <c r="T522" s="270">
        <v>16</v>
      </c>
      <c r="U522" s="269">
        <v>1.3663535439795047E-2</v>
      </c>
      <c r="V522" s="270">
        <v>0</v>
      </c>
      <c r="W522" s="269">
        <v>0</v>
      </c>
      <c r="X522" s="270">
        <v>0</v>
      </c>
      <c r="Y522" s="269">
        <v>0</v>
      </c>
      <c r="Z522" s="270">
        <v>0</v>
      </c>
      <c r="AA522" s="269">
        <v>0</v>
      </c>
      <c r="AB522" s="270">
        <v>18</v>
      </c>
      <c r="AC522" s="271">
        <v>1.0514018691588784E-2</v>
      </c>
    </row>
    <row r="523" spans="2:29">
      <c r="B523" s="296"/>
      <c r="C523" s="262" t="s">
        <v>622</v>
      </c>
      <c r="D523" s="268">
        <v>1</v>
      </c>
      <c r="E523" s="269">
        <v>1.1363636363636364E-2</v>
      </c>
      <c r="F523" s="270">
        <v>0</v>
      </c>
      <c r="G523" s="269">
        <v>0</v>
      </c>
      <c r="H523" s="270">
        <v>0</v>
      </c>
      <c r="I523" s="269">
        <v>0</v>
      </c>
      <c r="J523" s="270">
        <v>0</v>
      </c>
      <c r="K523" s="269">
        <v>0</v>
      </c>
      <c r="L523" s="270">
        <v>2</v>
      </c>
      <c r="M523" s="269">
        <v>1.7094017094017096E-2</v>
      </c>
      <c r="N523" s="270">
        <v>0</v>
      </c>
      <c r="O523" s="269">
        <v>0</v>
      </c>
      <c r="P523" s="270">
        <v>1</v>
      </c>
      <c r="Q523" s="269">
        <v>5.7142857142857143E-3</v>
      </c>
      <c r="R523" s="270">
        <v>0</v>
      </c>
      <c r="S523" s="269">
        <v>0</v>
      </c>
      <c r="T523" s="270">
        <v>6</v>
      </c>
      <c r="U523" s="269">
        <v>5.1238257899231428E-3</v>
      </c>
      <c r="V523" s="270">
        <v>1</v>
      </c>
      <c r="W523" s="269">
        <v>1.0101010101010102E-2</v>
      </c>
      <c r="X523" s="270">
        <v>0</v>
      </c>
      <c r="Y523" s="269">
        <v>0</v>
      </c>
      <c r="Z523" s="270">
        <v>0</v>
      </c>
      <c r="AA523" s="269">
        <v>0</v>
      </c>
      <c r="AB523" s="270">
        <v>11</v>
      </c>
      <c r="AC523" s="271">
        <v>6.4252336448598121E-3</v>
      </c>
    </row>
    <row r="524" spans="2:29">
      <c r="B524" s="296"/>
      <c r="C524" s="262" t="s">
        <v>623</v>
      </c>
      <c r="D524" s="268">
        <v>9</v>
      </c>
      <c r="E524" s="269">
        <v>0.10227272727272728</v>
      </c>
      <c r="F524" s="270">
        <v>0</v>
      </c>
      <c r="G524" s="269">
        <v>0</v>
      </c>
      <c r="H524" s="270">
        <v>1</v>
      </c>
      <c r="I524" s="269">
        <v>0.1111111111111111</v>
      </c>
      <c r="J524" s="270">
        <v>0</v>
      </c>
      <c r="K524" s="269">
        <v>0</v>
      </c>
      <c r="L524" s="270">
        <v>8</v>
      </c>
      <c r="M524" s="269">
        <v>6.8376068376068383E-2</v>
      </c>
      <c r="N524" s="270">
        <v>2</v>
      </c>
      <c r="O524" s="269">
        <v>6.8965517241379309E-2</v>
      </c>
      <c r="P524" s="270">
        <v>18</v>
      </c>
      <c r="Q524" s="269">
        <v>0.10285714285714284</v>
      </c>
      <c r="R524" s="270">
        <v>2</v>
      </c>
      <c r="S524" s="269">
        <v>0.18181818181818182</v>
      </c>
      <c r="T524" s="270">
        <v>96</v>
      </c>
      <c r="U524" s="269">
        <v>8.1981212638770284E-2</v>
      </c>
      <c r="V524" s="270">
        <v>11</v>
      </c>
      <c r="W524" s="269">
        <v>0.1111111111111111</v>
      </c>
      <c r="X524" s="270">
        <v>0</v>
      </c>
      <c r="Y524" s="269">
        <v>0</v>
      </c>
      <c r="Z524" s="270">
        <v>0</v>
      </c>
      <c r="AA524" s="269">
        <v>0</v>
      </c>
      <c r="AB524" s="270">
        <v>147</v>
      </c>
      <c r="AC524" s="271">
        <v>8.5864485981308414E-2</v>
      </c>
    </row>
    <row r="525" spans="2:29">
      <c r="B525" s="296"/>
      <c r="C525" s="262" t="s">
        <v>624</v>
      </c>
      <c r="D525" s="268">
        <v>1</v>
      </c>
      <c r="E525" s="269">
        <v>1.1363636363636364E-2</v>
      </c>
      <c r="F525" s="270">
        <v>0</v>
      </c>
      <c r="G525" s="269">
        <v>0</v>
      </c>
      <c r="H525" s="270">
        <v>0</v>
      </c>
      <c r="I525" s="269">
        <v>0</v>
      </c>
      <c r="J525" s="270">
        <v>0</v>
      </c>
      <c r="K525" s="269">
        <v>0</v>
      </c>
      <c r="L525" s="270">
        <v>0</v>
      </c>
      <c r="M525" s="269">
        <v>0</v>
      </c>
      <c r="N525" s="270">
        <v>0</v>
      </c>
      <c r="O525" s="269">
        <v>0</v>
      </c>
      <c r="P525" s="270">
        <v>1</v>
      </c>
      <c r="Q525" s="269">
        <v>5.7142857142857143E-3</v>
      </c>
      <c r="R525" s="270">
        <v>1</v>
      </c>
      <c r="S525" s="269">
        <v>9.0909090909090912E-2</v>
      </c>
      <c r="T525" s="270">
        <v>21</v>
      </c>
      <c r="U525" s="269">
        <v>1.7933390264730998E-2</v>
      </c>
      <c r="V525" s="270">
        <v>0</v>
      </c>
      <c r="W525" s="269">
        <v>0</v>
      </c>
      <c r="X525" s="270">
        <v>0</v>
      </c>
      <c r="Y525" s="269">
        <v>0</v>
      </c>
      <c r="Z525" s="270">
        <v>0</v>
      </c>
      <c r="AA525" s="269">
        <v>0</v>
      </c>
      <c r="AB525" s="270">
        <v>24</v>
      </c>
      <c r="AC525" s="271">
        <v>1.4018691588785047E-2</v>
      </c>
    </row>
    <row r="526" spans="2:29">
      <c r="B526" s="296"/>
      <c r="C526" s="262" t="s">
        <v>625</v>
      </c>
      <c r="D526" s="268">
        <v>1</v>
      </c>
      <c r="E526" s="269">
        <v>1.1363636363636364E-2</v>
      </c>
      <c r="F526" s="270">
        <v>0</v>
      </c>
      <c r="G526" s="269">
        <v>0</v>
      </c>
      <c r="H526" s="270">
        <v>0</v>
      </c>
      <c r="I526" s="269">
        <v>0</v>
      </c>
      <c r="J526" s="270">
        <v>0</v>
      </c>
      <c r="K526" s="269">
        <v>0</v>
      </c>
      <c r="L526" s="270">
        <v>0</v>
      </c>
      <c r="M526" s="269">
        <v>0</v>
      </c>
      <c r="N526" s="270">
        <v>0</v>
      </c>
      <c r="O526" s="269">
        <v>0</v>
      </c>
      <c r="P526" s="270">
        <v>2</v>
      </c>
      <c r="Q526" s="269">
        <v>1.1428571428571429E-2</v>
      </c>
      <c r="R526" s="270">
        <v>0</v>
      </c>
      <c r="S526" s="269">
        <v>0</v>
      </c>
      <c r="T526" s="270">
        <v>11</v>
      </c>
      <c r="U526" s="269">
        <v>9.3936806148590939E-3</v>
      </c>
      <c r="V526" s="270">
        <v>0</v>
      </c>
      <c r="W526" s="269">
        <v>0</v>
      </c>
      <c r="X526" s="270">
        <v>0</v>
      </c>
      <c r="Y526" s="269">
        <v>0</v>
      </c>
      <c r="Z526" s="270">
        <v>0</v>
      </c>
      <c r="AA526" s="269">
        <v>0</v>
      </c>
      <c r="AB526" s="270">
        <v>14</v>
      </c>
      <c r="AC526" s="271">
        <v>8.1775700934579431E-3</v>
      </c>
    </row>
    <row r="527" spans="2:29">
      <c r="B527" s="296"/>
      <c r="C527" s="262" t="s">
        <v>628</v>
      </c>
      <c r="D527" s="268">
        <v>1</v>
      </c>
      <c r="E527" s="269">
        <v>1.1363636363636364E-2</v>
      </c>
      <c r="F527" s="270">
        <v>0</v>
      </c>
      <c r="G527" s="269">
        <v>0</v>
      </c>
      <c r="H527" s="270">
        <v>0</v>
      </c>
      <c r="I527" s="269">
        <v>0</v>
      </c>
      <c r="J527" s="270">
        <v>0</v>
      </c>
      <c r="K527" s="269">
        <v>0</v>
      </c>
      <c r="L527" s="270">
        <v>7</v>
      </c>
      <c r="M527" s="269">
        <v>5.9829059829059832E-2</v>
      </c>
      <c r="N527" s="270">
        <v>0</v>
      </c>
      <c r="O527" s="269">
        <v>0</v>
      </c>
      <c r="P527" s="270">
        <v>2</v>
      </c>
      <c r="Q527" s="269">
        <v>1.1428571428571429E-2</v>
      </c>
      <c r="R527" s="270">
        <v>0</v>
      </c>
      <c r="S527" s="269">
        <v>0</v>
      </c>
      <c r="T527" s="270">
        <v>29</v>
      </c>
      <c r="U527" s="269">
        <v>2.4765157984628524E-2</v>
      </c>
      <c r="V527" s="270">
        <v>1</v>
      </c>
      <c r="W527" s="269">
        <v>1.0101010101010102E-2</v>
      </c>
      <c r="X527" s="270">
        <v>0</v>
      </c>
      <c r="Y527" s="269">
        <v>0</v>
      </c>
      <c r="Z527" s="270">
        <v>0</v>
      </c>
      <c r="AA527" s="269">
        <v>0</v>
      </c>
      <c r="AB527" s="270">
        <v>40</v>
      </c>
      <c r="AC527" s="271">
        <v>2.336448598130841E-2</v>
      </c>
    </row>
    <row r="528" spans="2:29">
      <c r="B528" s="296"/>
      <c r="C528" s="262" t="s">
        <v>626</v>
      </c>
      <c r="D528" s="268">
        <v>3</v>
      </c>
      <c r="E528" s="269">
        <v>3.4090909090909088E-2</v>
      </c>
      <c r="F528" s="270">
        <v>0</v>
      </c>
      <c r="G528" s="269">
        <v>0</v>
      </c>
      <c r="H528" s="270">
        <v>0</v>
      </c>
      <c r="I528" s="269">
        <v>0</v>
      </c>
      <c r="J528" s="270">
        <v>0</v>
      </c>
      <c r="K528" s="269">
        <v>0</v>
      </c>
      <c r="L528" s="270">
        <v>10</v>
      </c>
      <c r="M528" s="269">
        <v>8.5470085470085472E-2</v>
      </c>
      <c r="N528" s="270">
        <v>2</v>
      </c>
      <c r="O528" s="269">
        <v>6.8965517241379309E-2</v>
      </c>
      <c r="P528" s="270">
        <v>7</v>
      </c>
      <c r="Q528" s="269">
        <v>0.04</v>
      </c>
      <c r="R528" s="270">
        <v>0</v>
      </c>
      <c r="S528" s="269">
        <v>0</v>
      </c>
      <c r="T528" s="270">
        <v>52</v>
      </c>
      <c r="U528" s="269">
        <v>4.4406490179333902E-2</v>
      </c>
      <c r="V528" s="270">
        <v>0</v>
      </c>
      <c r="W528" s="269">
        <v>0</v>
      </c>
      <c r="X528" s="270">
        <v>0</v>
      </c>
      <c r="Y528" s="269">
        <v>0</v>
      </c>
      <c r="Z528" s="270">
        <v>0</v>
      </c>
      <c r="AA528" s="269">
        <v>0</v>
      </c>
      <c r="AB528" s="270">
        <v>74</v>
      </c>
      <c r="AC528" s="271">
        <v>4.3224299065420559E-2</v>
      </c>
    </row>
    <row r="529" spans="2:29">
      <c r="B529" s="296"/>
      <c r="C529" s="262" t="s">
        <v>627</v>
      </c>
      <c r="D529" s="268">
        <v>36</v>
      </c>
      <c r="E529" s="269">
        <v>0.40909090909090912</v>
      </c>
      <c r="F529" s="270">
        <v>9</v>
      </c>
      <c r="G529" s="269">
        <v>0.9</v>
      </c>
      <c r="H529" s="270">
        <v>2</v>
      </c>
      <c r="I529" s="269">
        <v>0.22222222222222221</v>
      </c>
      <c r="J529" s="270">
        <v>0</v>
      </c>
      <c r="K529" s="269">
        <v>0</v>
      </c>
      <c r="L529" s="270">
        <v>19</v>
      </c>
      <c r="M529" s="269">
        <v>0.16239316239316237</v>
      </c>
      <c r="N529" s="270">
        <v>10</v>
      </c>
      <c r="O529" s="269">
        <v>0.34482758620689657</v>
      </c>
      <c r="P529" s="270">
        <v>71</v>
      </c>
      <c r="Q529" s="269">
        <v>0.40571428571428569</v>
      </c>
      <c r="R529" s="270">
        <v>3</v>
      </c>
      <c r="S529" s="269">
        <v>0.27272727272727271</v>
      </c>
      <c r="T529" s="270">
        <v>406</v>
      </c>
      <c r="U529" s="269">
        <v>0.34671221178479933</v>
      </c>
      <c r="V529" s="270">
        <v>47</v>
      </c>
      <c r="W529" s="269">
        <v>0.47474747474747475</v>
      </c>
      <c r="X529" s="270">
        <v>0</v>
      </c>
      <c r="Y529" s="269">
        <v>0</v>
      </c>
      <c r="Z529" s="270">
        <v>1</v>
      </c>
      <c r="AA529" s="269">
        <v>0.33333333333333326</v>
      </c>
      <c r="AB529" s="270">
        <v>604</v>
      </c>
      <c r="AC529" s="271">
        <v>0.35280373831775708</v>
      </c>
    </row>
    <row r="530" spans="2:29">
      <c r="B530" s="296"/>
      <c r="C530" s="262" t="s">
        <v>629</v>
      </c>
      <c r="D530" s="268">
        <v>4</v>
      </c>
      <c r="E530" s="269">
        <v>4.5454545454545456E-2</v>
      </c>
      <c r="F530" s="270">
        <v>1</v>
      </c>
      <c r="G530" s="269">
        <v>0.1</v>
      </c>
      <c r="H530" s="270">
        <v>0</v>
      </c>
      <c r="I530" s="269">
        <v>0</v>
      </c>
      <c r="J530" s="270">
        <v>0</v>
      </c>
      <c r="K530" s="269">
        <v>0</v>
      </c>
      <c r="L530" s="270">
        <v>6</v>
      </c>
      <c r="M530" s="269">
        <v>5.128205128205128E-2</v>
      </c>
      <c r="N530" s="270">
        <v>1</v>
      </c>
      <c r="O530" s="269">
        <v>3.4482758620689655E-2</v>
      </c>
      <c r="P530" s="270">
        <v>3</v>
      </c>
      <c r="Q530" s="269">
        <v>1.7142857142857144E-2</v>
      </c>
      <c r="R530" s="270">
        <v>0</v>
      </c>
      <c r="S530" s="269">
        <v>0</v>
      </c>
      <c r="T530" s="270">
        <v>30</v>
      </c>
      <c r="U530" s="269">
        <v>2.5619128949615714E-2</v>
      </c>
      <c r="V530" s="270">
        <v>1</v>
      </c>
      <c r="W530" s="269">
        <v>1.0101010101010102E-2</v>
      </c>
      <c r="X530" s="270">
        <v>0</v>
      </c>
      <c r="Y530" s="269">
        <v>0</v>
      </c>
      <c r="Z530" s="270">
        <v>2</v>
      </c>
      <c r="AA530" s="269">
        <v>0.66666666666666652</v>
      </c>
      <c r="AB530" s="270">
        <v>48</v>
      </c>
      <c r="AC530" s="271">
        <v>2.8037383177570093E-2</v>
      </c>
    </row>
    <row r="531" spans="2:29">
      <c r="B531" s="296"/>
      <c r="C531" s="262" t="s">
        <v>630</v>
      </c>
      <c r="D531" s="268">
        <v>2</v>
      </c>
      <c r="E531" s="269">
        <v>2.2727272727272728E-2</v>
      </c>
      <c r="F531" s="270">
        <v>0</v>
      </c>
      <c r="G531" s="269">
        <v>0</v>
      </c>
      <c r="H531" s="270">
        <v>0</v>
      </c>
      <c r="I531" s="269">
        <v>0</v>
      </c>
      <c r="J531" s="270">
        <v>0</v>
      </c>
      <c r="K531" s="269">
        <v>0</v>
      </c>
      <c r="L531" s="270">
        <v>5</v>
      </c>
      <c r="M531" s="269">
        <v>4.2735042735042736E-2</v>
      </c>
      <c r="N531" s="270">
        <v>0</v>
      </c>
      <c r="O531" s="269">
        <v>0</v>
      </c>
      <c r="P531" s="270">
        <v>3</v>
      </c>
      <c r="Q531" s="269">
        <v>1.7142857142857144E-2</v>
      </c>
      <c r="R531" s="270">
        <v>0</v>
      </c>
      <c r="S531" s="269">
        <v>0</v>
      </c>
      <c r="T531" s="270">
        <v>19</v>
      </c>
      <c r="U531" s="269">
        <v>1.6225448334756618E-2</v>
      </c>
      <c r="V531" s="270">
        <v>2</v>
      </c>
      <c r="W531" s="269">
        <v>2.0202020202020204E-2</v>
      </c>
      <c r="X531" s="270">
        <v>0</v>
      </c>
      <c r="Y531" s="269">
        <v>0</v>
      </c>
      <c r="Z531" s="270">
        <v>0</v>
      </c>
      <c r="AA531" s="269">
        <v>0</v>
      </c>
      <c r="AB531" s="270">
        <v>31</v>
      </c>
      <c r="AC531" s="271">
        <v>1.8107476635514017E-2</v>
      </c>
    </row>
    <row r="532" spans="2:29">
      <c r="B532" s="296"/>
      <c r="C532" s="262" t="s">
        <v>1190</v>
      </c>
      <c r="D532" s="268">
        <v>0</v>
      </c>
      <c r="E532" s="269">
        <v>0</v>
      </c>
      <c r="F532" s="270">
        <v>0</v>
      </c>
      <c r="G532" s="269">
        <v>0</v>
      </c>
      <c r="H532" s="270">
        <v>0</v>
      </c>
      <c r="I532" s="269">
        <v>0</v>
      </c>
      <c r="J532" s="270">
        <v>0</v>
      </c>
      <c r="K532" s="269">
        <v>0</v>
      </c>
      <c r="L532" s="270">
        <v>1</v>
      </c>
      <c r="M532" s="269">
        <v>8.5470085470085479E-3</v>
      </c>
      <c r="N532" s="270">
        <v>1</v>
      </c>
      <c r="O532" s="269">
        <v>3.4482758620689655E-2</v>
      </c>
      <c r="P532" s="270">
        <v>1</v>
      </c>
      <c r="Q532" s="269">
        <v>5.7142857142857143E-3</v>
      </c>
      <c r="R532" s="270">
        <v>0</v>
      </c>
      <c r="S532" s="269">
        <v>0</v>
      </c>
      <c r="T532" s="270">
        <v>12</v>
      </c>
      <c r="U532" s="269">
        <v>1.0247651579846286E-2</v>
      </c>
      <c r="V532" s="270">
        <v>1</v>
      </c>
      <c r="W532" s="269">
        <v>1.0101010101010102E-2</v>
      </c>
      <c r="X532" s="270">
        <v>0</v>
      </c>
      <c r="Y532" s="269">
        <v>0</v>
      </c>
      <c r="Z532" s="270">
        <v>0</v>
      </c>
      <c r="AA532" s="269">
        <v>0</v>
      </c>
      <c r="AB532" s="270">
        <v>16</v>
      </c>
      <c r="AC532" s="271">
        <v>9.3457943925233638E-3</v>
      </c>
    </row>
    <row r="533" spans="2:29">
      <c r="B533" s="296"/>
      <c r="C533" s="262" t="s">
        <v>631</v>
      </c>
      <c r="D533" s="268">
        <v>1</v>
      </c>
      <c r="E533" s="269">
        <v>1.1363636363636364E-2</v>
      </c>
      <c r="F533" s="270">
        <v>0</v>
      </c>
      <c r="G533" s="269">
        <v>0</v>
      </c>
      <c r="H533" s="270">
        <v>2</v>
      </c>
      <c r="I533" s="269">
        <v>0.22222222222222221</v>
      </c>
      <c r="J533" s="270">
        <v>0</v>
      </c>
      <c r="K533" s="269">
        <v>0</v>
      </c>
      <c r="L533" s="270">
        <v>0</v>
      </c>
      <c r="M533" s="269">
        <v>0</v>
      </c>
      <c r="N533" s="270">
        <v>0</v>
      </c>
      <c r="O533" s="269">
        <v>0</v>
      </c>
      <c r="P533" s="270">
        <v>4</v>
      </c>
      <c r="Q533" s="269">
        <v>2.2857142857142857E-2</v>
      </c>
      <c r="R533" s="270">
        <v>0</v>
      </c>
      <c r="S533" s="269">
        <v>0</v>
      </c>
      <c r="T533" s="270">
        <v>20</v>
      </c>
      <c r="U533" s="269">
        <v>1.7079419299743808E-2</v>
      </c>
      <c r="V533" s="270">
        <v>1</v>
      </c>
      <c r="W533" s="269">
        <v>1.0101010101010102E-2</v>
      </c>
      <c r="X533" s="270">
        <v>0</v>
      </c>
      <c r="Y533" s="269">
        <v>0</v>
      </c>
      <c r="Z533" s="270">
        <v>0</v>
      </c>
      <c r="AA533" s="269">
        <v>0</v>
      </c>
      <c r="AB533" s="270">
        <v>28</v>
      </c>
      <c r="AC533" s="271">
        <v>1.6355140186915886E-2</v>
      </c>
    </row>
    <row r="534" spans="2:29">
      <c r="B534" s="296"/>
      <c r="C534" s="262" t="s">
        <v>632</v>
      </c>
      <c r="D534" s="268">
        <v>0</v>
      </c>
      <c r="E534" s="269">
        <v>0</v>
      </c>
      <c r="F534" s="270">
        <v>0</v>
      </c>
      <c r="G534" s="269">
        <v>0</v>
      </c>
      <c r="H534" s="270">
        <v>0</v>
      </c>
      <c r="I534" s="269">
        <v>0</v>
      </c>
      <c r="J534" s="270">
        <v>0</v>
      </c>
      <c r="K534" s="269">
        <v>0</v>
      </c>
      <c r="L534" s="270">
        <v>1</v>
      </c>
      <c r="M534" s="269">
        <v>8.5470085470085479E-3</v>
      </c>
      <c r="N534" s="270">
        <v>0</v>
      </c>
      <c r="O534" s="269">
        <v>0</v>
      </c>
      <c r="P534" s="270">
        <v>1</v>
      </c>
      <c r="Q534" s="269">
        <v>5.7142857142857143E-3</v>
      </c>
      <c r="R534" s="270">
        <v>0</v>
      </c>
      <c r="S534" s="269">
        <v>0</v>
      </c>
      <c r="T534" s="270">
        <v>14</v>
      </c>
      <c r="U534" s="269">
        <v>1.1955593509820665E-2</v>
      </c>
      <c r="V534" s="270">
        <v>1</v>
      </c>
      <c r="W534" s="269">
        <v>1.0101010101010102E-2</v>
      </c>
      <c r="X534" s="270">
        <v>0</v>
      </c>
      <c r="Y534" s="269">
        <v>0</v>
      </c>
      <c r="Z534" s="270">
        <v>0</v>
      </c>
      <c r="AA534" s="269">
        <v>0</v>
      </c>
      <c r="AB534" s="270">
        <v>17</v>
      </c>
      <c r="AC534" s="271">
        <v>9.9299065420560741E-3</v>
      </c>
    </row>
    <row r="535" spans="2:29">
      <c r="B535" s="296"/>
      <c r="C535" s="262" t="s">
        <v>633</v>
      </c>
      <c r="D535" s="268">
        <v>4</v>
      </c>
      <c r="E535" s="269">
        <v>4.5454545454545456E-2</v>
      </c>
      <c r="F535" s="270">
        <v>0</v>
      </c>
      <c r="G535" s="269">
        <v>0</v>
      </c>
      <c r="H535" s="270">
        <v>0</v>
      </c>
      <c r="I535" s="269">
        <v>0</v>
      </c>
      <c r="J535" s="270">
        <v>0</v>
      </c>
      <c r="K535" s="269">
        <v>0</v>
      </c>
      <c r="L535" s="270">
        <v>7</v>
      </c>
      <c r="M535" s="269">
        <v>5.9829059829059832E-2</v>
      </c>
      <c r="N535" s="270">
        <v>1</v>
      </c>
      <c r="O535" s="269">
        <v>3.4482758620689655E-2</v>
      </c>
      <c r="P535" s="270">
        <v>4</v>
      </c>
      <c r="Q535" s="269">
        <v>2.2857142857142857E-2</v>
      </c>
      <c r="R535" s="270">
        <v>0</v>
      </c>
      <c r="S535" s="269">
        <v>0</v>
      </c>
      <c r="T535" s="270">
        <v>47</v>
      </c>
      <c r="U535" s="269">
        <v>4.0136635354397952E-2</v>
      </c>
      <c r="V535" s="270">
        <v>6</v>
      </c>
      <c r="W535" s="269">
        <v>6.0606060606060608E-2</v>
      </c>
      <c r="X535" s="270">
        <v>0</v>
      </c>
      <c r="Y535" s="269">
        <v>0</v>
      </c>
      <c r="Z535" s="270">
        <v>0</v>
      </c>
      <c r="AA535" s="269">
        <v>0</v>
      </c>
      <c r="AB535" s="270">
        <v>69</v>
      </c>
      <c r="AC535" s="271">
        <v>4.0303738317757007E-2</v>
      </c>
    </row>
    <row r="536" spans="2:29" ht="23">
      <c r="B536" s="296"/>
      <c r="C536" s="262" t="s">
        <v>1191</v>
      </c>
      <c r="D536" s="268">
        <v>0</v>
      </c>
      <c r="E536" s="269">
        <v>0</v>
      </c>
      <c r="F536" s="270">
        <v>0</v>
      </c>
      <c r="G536" s="269">
        <v>0</v>
      </c>
      <c r="H536" s="270">
        <v>0</v>
      </c>
      <c r="I536" s="269">
        <v>0</v>
      </c>
      <c r="J536" s="270">
        <v>0</v>
      </c>
      <c r="K536" s="269">
        <v>0</v>
      </c>
      <c r="L536" s="270">
        <v>3</v>
      </c>
      <c r="M536" s="269">
        <v>2.564102564102564E-2</v>
      </c>
      <c r="N536" s="270">
        <v>1</v>
      </c>
      <c r="O536" s="269">
        <v>3.4482758620689655E-2</v>
      </c>
      <c r="P536" s="270">
        <v>6</v>
      </c>
      <c r="Q536" s="269">
        <v>3.4285714285714287E-2</v>
      </c>
      <c r="R536" s="270">
        <v>0</v>
      </c>
      <c r="S536" s="269">
        <v>0</v>
      </c>
      <c r="T536" s="270">
        <v>5</v>
      </c>
      <c r="U536" s="269">
        <v>4.269854824935952E-3</v>
      </c>
      <c r="V536" s="270">
        <v>0</v>
      </c>
      <c r="W536" s="269">
        <v>0</v>
      </c>
      <c r="X536" s="270">
        <v>0</v>
      </c>
      <c r="Y536" s="269">
        <v>0</v>
      </c>
      <c r="Z536" s="270">
        <v>0</v>
      </c>
      <c r="AA536" s="269">
        <v>0</v>
      </c>
      <c r="AB536" s="270">
        <v>15</v>
      </c>
      <c r="AC536" s="271">
        <v>8.7616822429906534E-3</v>
      </c>
    </row>
    <row r="537" spans="2:29">
      <c r="B537" s="296"/>
      <c r="C537" s="262" t="s">
        <v>634</v>
      </c>
      <c r="D537" s="268">
        <v>1</v>
      </c>
      <c r="E537" s="269">
        <v>1.1363636363636364E-2</v>
      </c>
      <c r="F537" s="270">
        <v>0</v>
      </c>
      <c r="G537" s="269">
        <v>0</v>
      </c>
      <c r="H537" s="270">
        <v>0</v>
      </c>
      <c r="I537" s="269">
        <v>0</v>
      </c>
      <c r="J537" s="270">
        <v>0</v>
      </c>
      <c r="K537" s="269">
        <v>0</v>
      </c>
      <c r="L537" s="270">
        <v>3</v>
      </c>
      <c r="M537" s="269">
        <v>2.564102564102564E-2</v>
      </c>
      <c r="N537" s="270">
        <v>0</v>
      </c>
      <c r="O537" s="269">
        <v>0</v>
      </c>
      <c r="P537" s="270">
        <v>6</v>
      </c>
      <c r="Q537" s="269">
        <v>3.4285714285714287E-2</v>
      </c>
      <c r="R537" s="270">
        <v>0</v>
      </c>
      <c r="S537" s="269">
        <v>0</v>
      </c>
      <c r="T537" s="270">
        <v>37</v>
      </c>
      <c r="U537" s="269">
        <v>3.1596925704526047E-2</v>
      </c>
      <c r="V537" s="270">
        <v>1</v>
      </c>
      <c r="W537" s="269">
        <v>1.0101010101010102E-2</v>
      </c>
      <c r="X537" s="270">
        <v>0</v>
      </c>
      <c r="Y537" s="269">
        <v>0</v>
      </c>
      <c r="Z537" s="270">
        <v>0</v>
      </c>
      <c r="AA537" s="269">
        <v>0</v>
      </c>
      <c r="AB537" s="270">
        <v>48</v>
      </c>
      <c r="AC537" s="271">
        <v>2.8037383177570093E-2</v>
      </c>
    </row>
    <row r="538" spans="2:29" ht="23">
      <c r="B538" s="296"/>
      <c r="C538" s="262" t="s">
        <v>635</v>
      </c>
      <c r="D538" s="268">
        <v>3</v>
      </c>
      <c r="E538" s="269">
        <v>3.4090909090909088E-2</v>
      </c>
      <c r="F538" s="270">
        <v>0</v>
      </c>
      <c r="G538" s="269">
        <v>0</v>
      </c>
      <c r="H538" s="270">
        <v>3</v>
      </c>
      <c r="I538" s="269">
        <v>0.33333333333333326</v>
      </c>
      <c r="J538" s="270">
        <v>0</v>
      </c>
      <c r="K538" s="269">
        <v>0</v>
      </c>
      <c r="L538" s="270">
        <v>3</v>
      </c>
      <c r="M538" s="269">
        <v>2.564102564102564E-2</v>
      </c>
      <c r="N538" s="270">
        <v>1</v>
      </c>
      <c r="O538" s="269">
        <v>3.4482758620689655E-2</v>
      </c>
      <c r="P538" s="270">
        <v>1</v>
      </c>
      <c r="Q538" s="269">
        <v>5.7142857142857143E-3</v>
      </c>
      <c r="R538" s="270">
        <v>0</v>
      </c>
      <c r="S538" s="269">
        <v>0</v>
      </c>
      <c r="T538" s="270">
        <v>41</v>
      </c>
      <c r="U538" s="269">
        <v>3.5012809564474806E-2</v>
      </c>
      <c r="V538" s="270">
        <v>4</v>
      </c>
      <c r="W538" s="269">
        <v>4.0404040404040407E-2</v>
      </c>
      <c r="X538" s="270">
        <v>0</v>
      </c>
      <c r="Y538" s="269">
        <v>0</v>
      </c>
      <c r="Z538" s="270">
        <v>0</v>
      </c>
      <c r="AA538" s="269">
        <v>0</v>
      </c>
      <c r="AB538" s="270">
        <v>56</v>
      </c>
      <c r="AC538" s="271">
        <v>3.2710280373831772E-2</v>
      </c>
    </row>
    <row r="539" spans="2:29">
      <c r="B539" s="296"/>
      <c r="C539" s="262" t="s">
        <v>352</v>
      </c>
      <c r="D539" s="268">
        <v>3</v>
      </c>
      <c r="E539" s="269">
        <v>3.4090909090909088E-2</v>
      </c>
      <c r="F539" s="270">
        <v>0</v>
      </c>
      <c r="G539" s="269">
        <v>0</v>
      </c>
      <c r="H539" s="270">
        <v>0</v>
      </c>
      <c r="I539" s="269">
        <v>0</v>
      </c>
      <c r="J539" s="270">
        <v>0</v>
      </c>
      <c r="K539" s="269">
        <v>0</v>
      </c>
      <c r="L539" s="270">
        <v>1</v>
      </c>
      <c r="M539" s="269">
        <v>8.5470085470085479E-3</v>
      </c>
      <c r="N539" s="270">
        <v>0</v>
      </c>
      <c r="O539" s="269">
        <v>0</v>
      </c>
      <c r="P539" s="270">
        <v>2</v>
      </c>
      <c r="Q539" s="269">
        <v>1.1428571428571429E-2</v>
      </c>
      <c r="R539" s="270">
        <v>0</v>
      </c>
      <c r="S539" s="269">
        <v>0</v>
      </c>
      <c r="T539" s="270">
        <v>7</v>
      </c>
      <c r="U539" s="269">
        <v>5.9777967549103327E-3</v>
      </c>
      <c r="V539" s="270">
        <v>1</v>
      </c>
      <c r="W539" s="269">
        <v>1.0101010101010102E-2</v>
      </c>
      <c r="X539" s="270">
        <v>0</v>
      </c>
      <c r="Y539" s="269">
        <v>0</v>
      </c>
      <c r="Z539" s="270">
        <v>0</v>
      </c>
      <c r="AA539" s="269">
        <v>0</v>
      </c>
      <c r="AB539" s="270">
        <v>14</v>
      </c>
      <c r="AC539" s="271">
        <v>8.1775700934579431E-3</v>
      </c>
    </row>
    <row r="540" spans="2:29">
      <c r="B540" s="296"/>
      <c r="C540" s="262" t="s">
        <v>636</v>
      </c>
      <c r="D540" s="268">
        <v>1</v>
      </c>
      <c r="E540" s="269">
        <v>1.1363636363636364E-2</v>
      </c>
      <c r="F540" s="270">
        <v>0</v>
      </c>
      <c r="G540" s="269">
        <v>0</v>
      </c>
      <c r="H540" s="270">
        <v>0</v>
      </c>
      <c r="I540" s="269">
        <v>0</v>
      </c>
      <c r="J540" s="270">
        <v>0</v>
      </c>
      <c r="K540" s="269">
        <v>0</v>
      </c>
      <c r="L540" s="270">
        <v>5</v>
      </c>
      <c r="M540" s="269">
        <v>4.2735042735042736E-2</v>
      </c>
      <c r="N540" s="270">
        <v>2</v>
      </c>
      <c r="O540" s="269">
        <v>6.8965517241379309E-2</v>
      </c>
      <c r="P540" s="270">
        <v>5</v>
      </c>
      <c r="Q540" s="269">
        <v>2.8571428571428571E-2</v>
      </c>
      <c r="R540" s="270">
        <v>0</v>
      </c>
      <c r="S540" s="269">
        <v>0</v>
      </c>
      <c r="T540" s="270">
        <v>21</v>
      </c>
      <c r="U540" s="269">
        <v>1.7933390264730998E-2</v>
      </c>
      <c r="V540" s="270">
        <v>1</v>
      </c>
      <c r="W540" s="269">
        <v>1.0101010101010102E-2</v>
      </c>
      <c r="X540" s="270">
        <v>0</v>
      </c>
      <c r="Y540" s="269">
        <v>0</v>
      </c>
      <c r="Z540" s="270">
        <v>0</v>
      </c>
      <c r="AA540" s="269">
        <v>0</v>
      </c>
      <c r="AB540" s="270">
        <v>35</v>
      </c>
      <c r="AC540" s="271">
        <v>2.0443925233644859E-2</v>
      </c>
    </row>
    <row r="541" spans="2:29">
      <c r="B541" s="296"/>
      <c r="C541" s="262" t="s">
        <v>637</v>
      </c>
      <c r="D541" s="268">
        <v>2</v>
      </c>
      <c r="E541" s="269">
        <v>2.2727272727272728E-2</v>
      </c>
      <c r="F541" s="270">
        <v>0</v>
      </c>
      <c r="G541" s="269">
        <v>0</v>
      </c>
      <c r="H541" s="270">
        <v>0</v>
      </c>
      <c r="I541" s="269">
        <v>0</v>
      </c>
      <c r="J541" s="270">
        <v>0</v>
      </c>
      <c r="K541" s="269">
        <v>0</v>
      </c>
      <c r="L541" s="270">
        <v>6</v>
      </c>
      <c r="M541" s="269">
        <v>5.128205128205128E-2</v>
      </c>
      <c r="N541" s="270">
        <v>2</v>
      </c>
      <c r="O541" s="269">
        <v>6.8965517241379309E-2</v>
      </c>
      <c r="P541" s="270">
        <v>7</v>
      </c>
      <c r="Q541" s="269">
        <v>0.04</v>
      </c>
      <c r="R541" s="270">
        <v>1</v>
      </c>
      <c r="S541" s="269">
        <v>9.0909090909090912E-2</v>
      </c>
      <c r="T541" s="270">
        <v>84</v>
      </c>
      <c r="U541" s="269">
        <v>7.1733561058923992E-2</v>
      </c>
      <c r="V541" s="270">
        <v>1</v>
      </c>
      <c r="W541" s="269">
        <v>1.0101010101010102E-2</v>
      </c>
      <c r="X541" s="270">
        <v>0</v>
      </c>
      <c r="Y541" s="269">
        <v>0</v>
      </c>
      <c r="Z541" s="270">
        <v>0</v>
      </c>
      <c r="AA541" s="269">
        <v>0</v>
      </c>
      <c r="AB541" s="270">
        <v>103</v>
      </c>
      <c r="AC541" s="271">
        <v>6.0163551401869159E-2</v>
      </c>
    </row>
    <row r="542" spans="2:29">
      <c r="B542" s="296"/>
      <c r="C542" s="262" t="s">
        <v>638</v>
      </c>
      <c r="D542" s="268">
        <v>0</v>
      </c>
      <c r="E542" s="269">
        <v>0</v>
      </c>
      <c r="F542" s="270">
        <v>0</v>
      </c>
      <c r="G542" s="269">
        <v>0</v>
      </c>
      <c r="H542" s="270">
        <v>0</v>
      </c>
      <c r="I542" s="269">
        <v>0</v>
      </c>
      <c r="J542" s="270">
        <v>0</v>
      </c>
      <c r="K542" s="269">
        <v>0</v>
      </c>
      <c r="L542" s="270">
        <v>2</v>
      </c>
      <c r="M542" s="269">
        <v>1.7094017094017096E-2</v>
      </c>
      <c r="N542" s="270">
        <v>0</v>
      </c>
      <c r="O542" s="269">
        <v>0</v>
      </c>
      <c r="P542" s="270">
        <v>6</v>
      </c>
      <c r="Q542" s="269">
        <v>3.4285714285714287E-2</v>
      </c>
      <c r="R542" s="270">
        <v>0</v>
      </c>
      <c r="S542" s="269">
        <v>0</v>
      </c>
      <c r="T542" s="270">
        <v>35</v>
      </c>
      <c r="U542" s="269">
        <v>2.9888983774551667E-2</v>
      </c>
      <c r="V542" s="270">
        <v>4</v>
      </c>
      <c r="W542" s="269">
        <v>4.0404040404040407E-2</v>
      </c>
      <c r="X542" s="270">
        <v>0</v>
      </c>
      <c r="Y542" s="269">
        <v>0</v>
      </c>
      <c r="Z542" s="270">
        <v>0</v>
      </c>
      <c r="AA542" s="269">
        <v>0</v>
      </c>
      <c r="AB542" s="270">
        <v>47</v>
      </c>
      <c r="AC542" s="271">
        <v>2.7453271028037386E-2</v>
      </c>
    </row>
    <row r="543" spans="2:29">
      <c r="B543" s="296"/>
      <c r="C543" s="262" t="s">
        <v>283</v>
      </c>
      <c r="D543" s="268">
        <v>88</v>
      </c>
      <c r="E543" s="269">
        <v>1</v>
      </c>
      <c r="F543" s="270">
        <v>10</v>
      </c>
      <c r="G543" s="269">
        <v>1</v>
      </c>
      <c r="H543" s="270">
        <v>9</v>
      </c>
      <c r="I543" s="269">
        <v>1</v>
      </c>
      <c r="J543" s="270">
        <v>0</v>
      </c>
      <c r="K543" s="269">
        <v>0</v>
      </c>
      <c r="L543" s="270">
        <v>117</v>
      </c>
      <c r="M543" s="269">
        <v>1</v>
      </c>
      <c r="N543" s="270">
        <v>29</v>
      </c>
      <c r="O543" s="269">
        <v>1</v>
      </c>
      <c r="P543" s="270">
        <v>175</v>
      </c>
      <c r="Q543" s="269">
        <v>1</v>
      </c>
      <c r="R543" s="270">
        <v>11</v>
      </c>
      <c r="S543" s="269">
        <v>1</v>
      </c>
      <c r="T543" s="270">
        <v>1171</v>
      </c>
      <c r="U543" s="269">
        <v>1</v>
      </c>
      <c r="V543" s="270">
        <v>99</v>
      </c>
      <c r="W543" s="269">
        <v>1</v>
      </c>
      <c r="X543" s="270">
        <v>0</v>
      </c>
      <c r="Y543" s="269">
        <v>0</v>
      </c>
      <c r="Z543" s="270">
        <v>3</v>
      </c>
      <c r="AA543" s="269">
        <v>1</v>
      </c>
      <c r="AB543" s="270">
        <v>1712</v>
      </c>
      <c r="AC543" s="271">
        <v>1</v>
      </c>
    </row>
    <row r="544" spans="2:29">
      <c r="B544" s="296" t="s">
        <v>992</v>
      </c>
      <c r="C544" s="262" t="s">
        <v>639</v>
      </c>
      <c r="D544" s="268">
        <v>1</v>
      </c>
      <c r="E544" s="269">
        <v>3.6764705882352936E-3</v>
      </c>
      <c r="F544" s="270">
        <v>1</v>
      </c>
      <c r="G544" s="269">
        <v>2.5000000000000001E-2</v>
      </c>
      <c r="H544" s="270">
        <v>1</v>
      </c>
      <c r="I544" s="269">
        <v>1.8867924528301886E-2</v>
      </c>
      <c r="J544" s="270">
        <v>0</v>
      </c>
      <c r="K544" s="269">
        <v>0</v>
      </c>
      <c r="L544" s="270">
        <v>5</v>
      </c>
      <c r="M544" s="269">
        <v>2.6178010471204188E-2</v>
      </c>
      <c r="N544" s="270">
        <v>0</v>
      </c>
      <c r="O544" s="269">
        <v>0</v>
      </c>
      <c r="P544" s="270">
        <v>2</v>
      </c>
      <c r="Q544" s="269">
        <v>1.0309278350515462E-2</v>
      </c>
      <c r="R544" s="270">
        <v>0</v>
      </c>
      <c r="S544" s="269">
        <v>0</v>
      </c>
      <c r="T544" s="270">
        <v>10</v>
      </c>
      <c r="U544" s="269">
        <v>1.5337423312883436E-2</v>
      </c>
      <c r="V544" s="270">
        <v>1</v>
      </c>
      <c r="W544" s="269">
        <v>1.6666666666666666E-2</v>
      </c>
      <c r="X544" s="270">
        <v>0</v>
      </c>
      <c r="Y544" s="269">
        <v>0</v>
      </c>
      <c r="Z544" s="270">
        <v>0</v>
      </c>
      <c r="AA544" s="269">
        <v>0</v>
      </c>
      <c r="AB544" s="270">
        <v>21</v>
      </c>
      <c r="AC544" s="271">
        <v>4.5642251684416433E-3</v>
      </c>
    </row>
    <row r="545" spans="2:29">
      <c r="B545" s="296"/>
      <c r="C545" s="262" t="s">
        <v>1192</v>
      </c>
      <c r="D545" s="268">
        <v>0</v>
      </c>
      <c r="E545" s="269">
        <v>0</v>
      </c>
      <c r="F545" s="270">
        <v>0</v>
      </c>
      <c r="G545" s="269">
        <v>0</v>
      </c>
      <c r="H545" s="270">
        <v>2</v>
      </c>
      <c r="I545" s="269">
        <v>3.7735849056603772E-2</v>
      </c>
      <c r="J545" s="270">
        <v>0</v>
      </c>
      <c r="K545" s="269">
        <v>0</v>
      </c>
      <c r="L545" s="270">
        <v>2</v>
      </c>
      <c r="M545" s="269">
        <v>1.0471204188481676E-2</v>
      </c>
      <c r="N545" s="270">
        <v>0</v>
      </c>
      <c r="O545" s="269">
        <v>0</v>
      </c>
      <c r="P545" s="270">
        <v>1</v>
      </c>
      <c r="Q545" s="269">
        <v>5.154639175257731E-3</v>
      </c>
      <c r="R545" s="270">
        <v>0</v>
      </c>
      <c r="S545" s="269">
        <v>0</v>
      </c>
      <c r="T545" s="270">
        <v>5</v>
      </c>
      <c r="U545" s="269">
        <v>7.6687116564417178E-3</v>
      </c>
      <c r="V545" s="270">
        <v>0</v>
      </c>
      <c r="W545" s="269">
        <v>0</v>
      </c>
      <c r="X545" s="270">
        <v>0</v>
      </c>
      <c r="Y545" s="269">
        <v>0</v>
      </c>
      <c r="Z545" s="270">
        <v>0</v>
      </c>
      <c r="AA545" s="269">
        <v>0</v>
      </c>
      <c r="AB545" s="270">
        <v>10</v>
      </c>
      <c r="AC545" s="271">
        <v>2.1734405564007822E-3</v>
      </c>
    </row>
    <row r="546" spans="2:29">
      <c r="B546" s="296"/>
      <c r="C546" s="262" t="s">
        <v>640</v>
      </c>
      <c r="D546" s="268">
        <v>1</v>
      </c>
      <c r="E546" s="269">
        <v>3.6764705882352936E-3</v>
      </c>
      <c r="F546" s="270">
        <v>0</v>
      </c>
      <c r="G546" s="269">
        <v>0</v>
      </c>
      <c r="H546" s="270">
        <v>0</v>
      </c>
      <c r="I546" s="269">
        <v>0</v>
      </c>
      <c r="J546" s="270">
        <v>0</v>
      </c>
      <c r="K546" s="269">
        <v>0</v>
      </c>
      <c r="L546" s="270">
        <v>4</v>
      </c>
      <c r="M546" s="269">
        <v>2.0942408376963352E-2</v>
      </c>
      <c r="N546" s="270">
        <v>2</v>
      </c>
      <c r="O546" s="269">
        <v>5.5555555555555552E-2</v>
      </c>
      <c r="P546" s="270">
        <v>0</v>
      </c>
      <c r="Q546" s="269">
        <v>0</v>
      </c>
      <c r="R546" s="270">
        <v>0</v>
      </c>
      <c r="S546" s="269">
        <v>0</v>
      </c>
      <c r="T546" s="270">
        <v>10</v>
      </c>
      <c r="U546" s="269">
        <v>1.5337423312883436E-2</v>
      </c>
      <c r="V546" s="270">
        <v>1</v>
      </c>
      <c r="W546" s="269">
        <v>1.6666666666666666E-2</v>
      </c>
      <c r="X546" s="270">
        <v>0</v>
      </c>
      <c r="Y546" s="269">
        <v>0</v>
      </c>
      <c r="Z546" s="270">
        <v>0</v>
      </c>
      <c r="AA546" s="269">
        <v>0</v>
      </c>
      <c r="AB546" s="270">
        <v>18</v>
      </c>
      <c r="AC546" s="271">
        <v>3.9121930015214084E-3</v>
      </c>
    </row>
    <row r="547" spans="2:29">
      <c r="B547" s="296"/>
      <c r="C547" s="262" t="s">
        <v>641</v>
      </c>
      <c r="D547" s="268">
        <v>1</v>
      </c>
      <c r="E547" s="269">
        <v>3.6764705882352936E-3</v>
      </c>
      <c r="F547" s="270">
        <v>0</v>
      </c>
      <c r="G547" s="269">
        <v>0</v>
      </c>
      <c r="H547" s="270">
        <v>1</v>
      </c>
      <c r="I547" s="269">
        <v>1.8867924528301886E-2</v>
      </c>
      <c r="J547" s="270">
        <v>0</v>
      </c>
      <c r="K547" s="269">
        <v>0</v>
      </c>
      <c r="L547" s="270">
        <v>2</v>
      </c>
      <c r="M547" s="269">
        <v>1.0471204188481676E-2</v>
      </c>
      <c r="N547" s="270">
        <v>1</v>
      </c>
      <c r="O547" s="269">
        <v>2.7777777777777776E-2</v>
      </c>
      <c r="P547" s="270">
        <v>7</v>
      </c>
      <c r="Q547" s="269">
        <v>3.608247422680412E-2</v>
      </c>
      <c r="R547" s="270">
        <v>0</v>
      </c>
      <c r="S547" s="269">
        <v>0</v>
      </c>
      <c r="T547" s="270">
        <v>12</v>
      </c>
      <c r="U547" s="269">
        <v>1.8404907975460124E-2</v>
      </c>
      <c r="V547" s="270">
        <v>1</v>
      </c>
      <c r="W547" s="269">
        <v>1.6666666666666666E-2</v>
      </c>
      <c r="X547" s="270">
        <v>0</v>
      </c>
      <c r="Y547" s="269">
        <v>0</v>
      </c>
      <c r="Z547" s="270">
        <v>0</v>
      </c>
      <c r="AA547" s="269">
        <v>0</v>
      </c>
      <c r="AB547" s="270">
        <v>25</v>
      </c>
      <c r="AC547" s="271">
        <v>5.4336013910019562E-3</v>
      </c>
    </row>
    <row r="548" spans="2:29">
      <c r="B548" s="296"/>
      <c r="C548" s="262" t="s">
        <v>642</v>
      </c>
      <c r="D548" s="268">
        <v>2</v>
      </c>
      <c r="E548" s="269">
        <v>7.3529411764705873E-3</v>
      </c>
      <c r="F548" s="270">
        <v>0</v>
      </c>
      <c r="G548" s="269">
        <v>0</v>
      </c>
      <c r="H548" s="270">
        <v>0</v>
      </c>
      <c r="I548" s="269">
        <v>0</v>
      </c>
      <c r="J548" s="270">
        <v>0</v>
      </c>
      <c r="K548" s="269">
        <v>0</v>
      </c>
      <c r="L548" s="270">
        <v>0</v>
      </c>
      <c r="M548" s="269">
        <v>0</v>
      </c>
      <c r="N548" s="270">
        <v>0</v>
      </c>
      <c r="O548" s="269">
        <v>0</v>
      </c>
      <c r="P548" s="270">
        <v>0</v>
      </c>
      <c r="Q548" s="269">
        <v>0</v>
      </c>
      <c r="R548" s="270">
        <v>49</v>
      </c>
      <c r="S548" s="269">
        <v>1.5796260477111541E-2</v>
      </c>
      <c r="T548" s="270">
        <v>0</v>
      </c>
      <c r="U548" s="269">
        <v>0</v>
      </c>
      <c r="V548" s="270">
        <v>0</v>
      </c>
      <c r="W548" s="269">
        <v>0</v>
      </c>
      <c r="X548" s="270">
        <v>0</v>
      </c>
      <c r="Y548" s="269">
        <v>0</v>
      </c>
      <c r="Z548" s="270">
        <v>0</v>
      </c>
      <c r="AA548" s="269">
        <v>0</v>
      </c>
      <c r="AB548" s="270">
        <v>51</v>
      </c>
      <c r="AC548" s="271">
        <v>1.108454683764399E-2</v>
      </c>
    </row>
    <row r="549" spans="2:29">
      <c r="B549" s="296"/>
      <c r="C549" s="262" t="s">
        <v>1193</v>
      </c>
      <c r="D549" s="268">
        <v>0</v>
      </c>
      <c r="E549" s="269">
        <v>0</v>
      </c>
      <c r="F549" s="270">
        <v>0</v>
      </c>
      <c r="G549" s="269">
        <v>0</v>
      </c>
      <c r="H549" s="270">
        <v>0</v>
      </c>
      <c r="I549" s="269">
        <v>0</v>
      </c>
      <c r="J549" s="270">
        <v>0</v>
      </c>
      <c r="K549" s="269">
        <v>0</v>
      </c>
      <c r="L549" s="270">
        <v>1</v>
      </c>
      <c r="M549" s="269">
        <v>5.235602094240838E-3</v>
      </c>
      <c r="N549" s="270">
        <v>0</v>
      </c>
      <c r="O549" s="269">
        <v>0</v>
      </c>
      <c r="P549" s="270">
        <v>0</v>
      </c>
      <c r="Q549" s="269">
        <v>0</v>
      </c>
      <c r="R549" s="270">
        <v>0</v>
      </c>
      <c r="S549" s="269">
        <v>0</v>
      </c>
      <c r="T549" s="270">
        <v>5</v>
      </c>
      <c r="U549" s="269">
        <v>7.6687116564417178E-3</v>
      </c>
      <c r="V549" s="270">
        <v>0</v>
      </c>
      <c r="W549" s="269">
        <v>0</v>
      </c>
      <c r="X549" s="270">
        <v>0</v>
      </c>
      <c r="Y549" s="269">
        <v>0</v>
      </c>
      <c r="Z549" s="270">
        <v>0</v>
      </c>
      <c r="AA549" s="269">
        <v>0</v>
      </c>
      <c r="AB549" s="270">
        <v>6</v>
      </c>
      <c r="AC549" s="271">
        <v>1.3040643338404696E-3</v>
      </c>
    </row>
    <row r="550" spans="2:29">
      <c r="B550" s="296"/>
      <c r="C550" s="262" t="s">
        <v>1194</v>
      </c>
      <c r="D550" s="268">
        <v>0</v>
      </c>
      <c r="E550" s="269">
        <v>0</v>
      </c>
      <c r="F550" s="270">
        <v>0</v>
      </c>
      <c r="G550" s="269">
        <v>0</v>
      </c>
      <c r="H550" s="270">
        <v>0</v>
      </c>
      <c r="I550" s="269">
        <v>0</v>
      </c>
      <c r="J550" s="270">
        <v>0</v>
      </c>
      <c r="K550" s="269">
        <v>0</v>
      </c>
      <c r="L550" s="270">
        <v>3</v>
      </c>
      <c r="M550" s="269">
        <v>1.5706806282722512E-2</v>
      </c>
      <c r="N550" s="270">
        <v>0</v>
      </c>
      <c r="O550" s="269">
        <v>0</v>
      </c>
      <c r="P550" s="270">
        <v>0</v>
      </c>
      <c r="Q550" s="269">
        <v>0</v>
      </c>
      <c r="R550" s="270">
        <v>0</v>
      </c>
      <c r="S550" s="269">
        <v>0</v>
      </c>
      <c r="T550" s="270">
        <v>8</v>
      </c>
      <c r="U550" s="269">
        <v>1.2269938650306749E-2</v>
      </c>
      <c r="V550" s="270">
        <v>0</v>
      </c>
      <c r="W550" s="269">
        <v>0</v>
      </c>
      <c r="X550" s="270">
        <v>0</v>
      </c>
      <c r="Y550" s="269">
        <v>0</v>
      </c>
      <c r="Z550" s="270">
        <v>0</v>
      </c>
      <c r="AA550" s="269">
        <v>0</v>
      </c>
      <c r="AB550" s="270">
        <v>11</v>
      </c>
      <c r="AC550" s="271">
        <v>2.3907846120408607E-3</v>
      </c>
    </row>
    <row r="551" spans="2:29">
      <c r="B551" s="296"/>
      <c r="C551" s="262" t="s">
        <v>1195</v>
      </c>
      <c r="D551" s="268">
        <v>0</v>
      </c>
      <c r="E551" s="269">
        <v>0</v>
      </c>
      <c r="F551" s="270">
        <v>0</v>
      </c>
      <c r="G551" s="269">
        <v>0</v>
      </c>
      <c r="H551" s="270">
        <v>0</v>
      </c>
      <c r="I551" s="269">
        <v>0</v>
      </c>
      <c r="J551" s="270">
        <v>0</v>
      </c>
      <c r="K551" s="269">
        <v>0</v>
      </c>
      <c r="L551" s="270">
        <v>0</v>
      </c>
      <c r="M551" s="269">
        <v>0</v>
      </c>
      <c r="N551" s="270">
        <v>0</v>
      </c>
      <c r="O551" s="269">
        <v>0</v>
      </c>
      <c r="P551" s="270">
        <v>3</v>
      </c>
      <c r="Q551" s="269">
        <v>1.5463917525773196E-2</v>
      </c>
      <c r="R551" s="270">
        <v>0</v>
      </c>
      <c r="S551" s="269">
        <v>0</v>
      </c>
      <c r="T551" s="270">
        <v>3</v>
      </c>
      <c r="U551" s="269">
        <v>4.601226993865031E-3</v>
      </c>
      <c r="V551" s="270">
        <v>0</v>
      </c>
      <c r="W551" s="269">
        <v>0</v>
      </c>
      <c r="X551" s="270">
        <v>0</v>
      </c>
      <c r="Y551" s="269">
        <v>0</v>
      </c>
      <c r="Z551" s="270">
        <v>0</v>
      </c>
      <c r="AA551" s="269">
        <v>0</v>
      </c>
      <c r="AB551" s="270">
        <v>6</v>
      </c>
      <c r="AC551" s="271">
        <v>1.3040643338404696E-3</v>
      </c>
    </row>
    <row r="552" spans="2:29">
      <c r="B552" s="296"/>
      <c r="C552" s="262" t="s">
        <v>643</v>
      </c>
      <c r="D552" s="268">
        <v>2</v>
      </c>
      <c r="E552" s="269">
        <v>7.3529411764705873E-3</v>
      </c>
      <c r="F552" s="270">
        <v>0</v>
      </c>
      <c r="G552" s="269">
        <v>0</v>
      </c>
      <c r="H552" s="270">
        <v>0</v>
      </c>
      <c r="I552" s="269">
        <v>0</v>
      </c>
      <c r="J552" s="270">
        <v>0</v>
      </c>
      <c r="K552" s="269">
        <v>0</v>
      </c>
      <c r="L552" s="270">
        <v>0</v>
      </c>
      <c r="M552" s="269">
        <v>0</v>
      </c>
      <c r="N552" s="270">
        <v>0</v>
      </c>
      <c r="O552" s="269">
        <v>0</v>
      </c>
      <c r="P552" s="270">
        <v>0</v>
      </c>
      <c r="Q552" s="269">
        <v>0</v>
      </c>
      <c r="R552" s="270">
        <v>39</v>
      </c>
      <c r="S552" s="269">
        <v>1.2572533849129592E-2</v>
      </c>
      <c r="T552" s="270">
        <v>0</v>
      </c>
      <c r="U552" s="269">
        <v>0</v>
      </c>
      <c r="V552" s="270">
        <v>0</v>
      </c>
      <c r="W552" s="269">
        <v>0</v>
      </c>
      <c r="X552" s="270">
        <v>0</v>
      </c>
      <c r="Y552" s="269">
        <v>0</v>
      </c>
      <c r="Z552" s="270">
        <v>0</v>
      </c>
      <c r="AA552" s="269">
        <v>0</v>
      </c>
      <c r="AB552" s="270">
        <v>41</v>
      </c>
      <c r="AC552" s="271">
        <v>8.9111062812432078E-3</v>
      </c>
    </row>
    <row r="553" spans="2:29">
      <c r="B553" s="296"/>
      <c r="C553" s="262" t="s">
        <v>644</v>
      </c>
      <c r="D553" s="268">
        <v>1</v>
      </c>
      <c r="E553" s="269">
        <v>3.6764705882352936E-3</v>
      </c>
      <c r="F553" s="270">
        <v>0</v>
      </c>
      <c r="G553" s="269">
        <v>0</v>
      </c>
      <c r="H553" s="270">
        <v>3</v>
      </c>
      <c r="I553" s="269">
        <v>5.6603773584905669E-2</v>
      </c>
      <c r="J553" s="270">
        <v>0</v>
      </c>
      <c r="K553" s="269">
        <v>0</v>
      </c>
      <c r="L553" s="270">
        <v>3</v>
      </c>
      <c r="M553" s="269">
        <v>1.5706806282722512E-2</v>
      </c>
      <c r="N553" s="270">
        <v>0</v>
      </c>
      <c r="O553" s="269">
        <v>0</v>
      </c>
      <c r="P553" s="270">
        <v>1</v>
      </c>
      <c r="Q553" s="269">
        <v>5.154639175257731E-3</v>
      </c>
      <c r="R553" s="270">
        <v>0</v>
      </c>
      <c r="S553" s="269">
        <v>0</v>
      </c>
      <c r="T553" s="270">
        <v>12</v>
      </c>
      <c r="U553" s="269">
        <v>1.8404907975460124E-2</v>
      </c>
      <c r="V553" s="270">
        <v>0</v>
      </c>
      <c r="W553" s="269">
        <v>0</v>
      </c>
      <c r="X553" s="270">
        <v>0</v>
      </c>
      <c r="Y553" s="269">
        <v>0</v>
      </c>
      <c r="Z553" s="270">
        <v>0</v>
      </c>
      <c r="AA553" s="269">
        <v>0</v>
      </c>
      <c r="AB553" s="270">
        <v>20</v>
      </c>
      <c r="AC553" s="271">
        <v>4.3468811128015645E-3</v>
      </c>
    </row>
    <row r="554" spans="2:29">
      <c r="B554" s="296"/>
      <c r="C554" s="262" t="s">
        <v>645</v>
      </c>
      <c r="D554" s="268">
        <v>12</v>
      </c>
      <c r="E554" s="269">
        <v>4.4117647058823532E-2</v>
      </c>
      <c r="F554" s="270">
        <v>0</v>
      </c>
      <c r="G554" s="269">
        <v>0</v>
      </c>
      <c r="H554" s="270">
        <v>0</v>
      </c>
      <c r="I554" s="269">
        <v>0</v>
      </c>
      <c r="J554" s="270">
        <v>0</v>
      </c>
      <c r="K554" s="269">
        <v>0</v>
      </c>
      <c r="L554" s="270">
        <v>0</v>
      </c>
      <c r="M554" s="269">
        <v>0</v>
      </c>
      <c r="N554" s="270">
        <v>0</v>
      </c>
      <c r="O554" s="269">
        <v>0</v>
      </c>
      <c r="P554" s="270">
        <v>0</v>
      </c>
      <c r="Q554" s="269">
        <v>0</v>
      </c>
      <c r="R554" s="270">
        <v>113</v>
      </c>
      <c r="S554" s="269">
        <v>3.6428110896196006E-2</v>
      </c>
      <c r="T554" s="270">
        <v>0</v>
      </c>
      <c r="U554" s="269">
        <v>0</v>
      </c>
      <c r="V554" s="270">
        <v>0</v>
      </c>
      <c r="W554" s="269">
        <v>0</v>
      </c>
      <c r="X554" s="270">
        <v>0</v>
      </c>
      <c r="Y554" s="269">
        <v>0</v>
      </c>
      <c r="Z554" s="270">
        <v>0</v>
      </c>
      <c r="AA554" s="269">
        <v>0</v>
      </c>
      <c r="AB554" s="270">
        <v>125</v>
      </c>
      <c r="AC554" s="271">
        <v>2.7168006955009781E-2</v>
      </c>
    </row>
    <row r="555" spans="2:29">
      <c r="B555" s="296"/>
      <c r="C555" s="262" t="s">
        <v>646</v>
      </c>
      <c r="D555" s="268">
        <v>1</v>
      </c>
      <c r="E555" s="269">
        <v>3.6764705882352936E-3</v>
      </c>
      <c r="F555" s="270">
        <v>0</v>
      </c>
      <c r="G555" s="269">
        <v>0</v>
      </c>
      <c r="H555" s="270">
        <v>1</v>
      </c>
      <c r="I555" s="269">
        <v>1.8867924528301886E-2</v>
      </c>
      <c r="J555" s="270">
        <v>0</v>
      </c>
      <c r="K555" s="269">
        <v>0</v>
      </c>
      <c r="L555" s="270">
        <v>3</v>
      </c>
      <c r="M555" s="269">
        <v>1.5706806282722512E-2</v>
      </c>
      <c r="N555" s="270">
        <v>0</v>
      </c>
      <c r="O555" s="269">
        <v>0</v>
      </c>
      <c r="P555" s="270">
        <v>1</v>
      </c>
      <c r="Q555" s="269">
        <v>5.154639175257731E-3</v>
      </c>
      <c r="R555" s="270">
        <v>0</v>
      </c>
      <c r="S555" s="269">
        <v>0</v>
      </c>
      <c r="T555" s="270">
        <v>16</v>
      </c>
      <c r="U555" s="269">
        <v>2.4539877300613498E-2</v>
      </c>
      <c r="V555" s="270">
        <v>2</v>
      </c>
      <c r="W555" s="269">
        <v>3.3333333333333333E-2</v>
      </c>
      <c r="X555" s="270">
        <v>0</v>
      </c>
      <c r="Y555" s="269">
        <v>0</v>
      </c>
      <c r="Z555" s="270">
        <v>0</v>
      </c>
      <c r="AA555" s="269">
        <v>0</v>
      </c>
      <c r="AB555" s="270">
        <v>24</v>
      </c>
      <c r="AC555" s="271">
        <v>5.2162573353618782E-3</v>
      </c>
    </row>
    <row r="556" spans="2:29">
      <c r="B556" s="296"/>
      <c r="C556" s="262" t="s">
        <v>647</v>
      </c>
      <c r="D556" s="268">
        <v>2</v>
      </c>
      <c r="E556" s="269">
        <v>7.3529411764705873E-3</v>
      </c>
      <c r="F556" s="270">
        <v>0</v>
      </c>
      <c r="G556" s="269">
        <v>0</v>
      </c>
      <c r="H556" s="270">
        <v>0</v>
      </c>
      <c r="I556" s="269">
        <v>0</v>
      </c>
      <c r="J556" s="270">
        <v>0</v>
      </c>
      <c r="K556" s="269">
        <v>0</v>
      </c>
      <c r="L556" s="270">
        <v>0</v>
      </c>
      <c r="M556" s="269">
        <v>0</v>
      </c>
      <c r="N556" s="270">
        <v>0</v>
      </c>
      <c r="O556" s="269">
        <v>0</v>
      </c>
      <c r="P556" s="270">
        <v>0</v>
      </c>
      <c r="Q556" s="269">
        <v>0</v>
      </c>
      <c r="R556" s="270">
        <v>25</v>
      </c>
      <c r="S556" s="269">
        <v>8.0593165699548684E-3</v>
      </c>
      <c r="T556" s="270">
        <v>0</v>
      </c>
      <c r="U556" s="269">
        <v>0</v>
      </c>
      <c r="V556" s="270">
        <v>0</v>
      </c>
      <c r="W556" s="269">
        <v>0</v>
      </c>
      <c r="X556" s="270">
        <v>0</v>
      </c>
      <c r="Y556" s="269">
        <v>0</v>
      </c>
      <c r="Z556" s="270">
        <v>0</v>
      </c>
      <c r="AA556" s="269">
        <v>0</v>
      </c>
      <c r="AB556" s="270">
        <v>27</v>
      </c>
      <c r="AC556" s="271">
        <v>5.8682895022821122E-3</v>
      </c>
    </row>
    <row r="557" spans="2:29">
      <c r="B557" s="296"/>
      <c r="C557" s="262" t="s">
        <v>1196</v>
      </c>
      <c r="D557" s="268">
        <v>1</v>
      </c>
      <c r="E557" s="269">
        <v>3.6764705882352936E-3</v>
      </c>
      <c r="F557" s="270">
        <v>0</v>
      </c>
      <c r="G557" s="269">
        <v>0</v>
      </c>
      <c r="H557" s="270">
        <v>0</v>
      </c>
      <c r="I557" s="269">
        <v>0</v>
      </c>
      <c r="J557" s="270">
        <v>0</v>
      </c>
      <c r="K557" s="269">
        <v>0</v>
      </c>
      <c r="L557" s="270">
        <v>0</v>
      </c>
      <c r="M557" s="269">
        <v>0</v>
      </c>
      <c r="N557" s="270">
        <v>0</v>
      </c>
      <c r="O557" s="269">
        <v>0</v>
      </c>
      <c r="P557" s="270">
        <v>0</v>
      </c>
      <c r="Q557" s="269">
        <v>0</v>
      </c>
      <c r="R557" s="270">
        <v>34</v>
      </c>
      <c r="S557" s="269">
        <v>1.096067053513862E-2</v>
      </c>
      <c r="T557" s="270">
        <v>0</v>
      </c>
      <c r="U557" s="269">
        <v>0</v>
      </c>
      <c r="V557" s="270">
        <v>0</v>
      </c>
      <c r="W557" s="269">
        <v>0</v>
      </c>
      <c r="X557" s="270">
        <v>0</v>
      </c>
      <c r="Y557" s="269">
        <v>0</v>
      </c>
      <c r="Z557" s="270">
        <v>0</v>
      </c>
      <c r="AA557" s="269">
        <v>0</v>
      </c>
      <c r="AB557" s="270">
        <v>35</v>
      </c>
      <c r="AC557" s="271">
        <v>7.607041947402738E-3</v>
      </c>
    </row>
    <row r="558" spans="2:29">
      <c r="B558" s="296"/>
      <c r="C558" s="262" t="s">
        <v>1197</v>
      </c>
      <c r="D558" s="268">
        <v>0</v>
      </c>
      <c r="E558" s="269">
        <v>0</v>
      </c>
      <c r="F558" s="270">
        <v>0</v>
      </c>
      <c r="G558" s="269">
        <v>0</v>
      </c>
      <c r="H558" s="270">
        <v>0</v>
      </c>
      <c r="I558" s="269">
        <v>0</v>
      </c>
      <c r="J558" s="270">
        <v>0</v>
      </c>
      <c r="K558" s="269">
        <v>0</v>
      </c>
      <c r="L558" s="270">
        <v>3</v>
      </c>
      <c r="M558" s="269">
        <v>1.5706806282722512E-2</v>
      </c>
      <c r="N558" s="270">
        <v>0</v>
      </c>
      <c r="O558" s="269">
        <v>0</v>
      </c>
      <c r="P558" s="270">
        <v>1</v>
      </c>
      <c r="Q558" s="269">
        <v>5.154639175257731E-3</v>
      </c>
      <c r="R558" s="270">
        <v>0</v>
      </c>
      <c r="S558" s="269">
        <v>0</v>
      </c>
      <c r="T558" s="270">
        <v>10</v>
      </c>
      <c r="U558" s="269">
        <v>1.5337423312883436E-2</v>
      </c>
      <c r="V558" s="270">
        <v>0</v>
      </c>
      <c r="W558" s="269">
        <v>0</v>
      </c>
      <c r="X558" s="270">
        <v>0</v>
      </c>
      <c r="Y558" s="269">
        <v>0</v>
      </c>
      <c r="Z558" s="270">
        <v>0</v>
      </c>
      <c r="AA558" s="269">
        <v>0</v>
      </c>
      <c r="AB558" s="270">
        <v>14</v>
      </c>
      <c r="AC558" s="271">
        <v>3.0428167789610956E-3</v>
      </c>
    </row>
    <row r="559" spans="2:29">
      <c r="B559" s="296"/>
      <c r="C559" s="262" t="s">
        <v>648</v>
      </c>
      <c r="D559" s="268">
        <v>23</v>
      </c>
      <c r="E559" s="269">
        <v>8.455882352941177E-2</v>
      </c>
      <c r="F559" s="270">
        <v>0</v>
      </c>
      <c r="G559" s="269">
        <v>0</v>
      </c>
      <c r="H559" s="270">
        <v>0</v>
      </c>
      <c r="I559" s="269">
        <v>0</v>
      </c>
      <c r="J559" s="270">
        <v>0</v>
      </c>
      <c r="K559" s="269">
        <v>0</v>
      </c>
      <c r="L559" s="270">
        <v>0</v>
      </c>
      <c r="M559" s="269">
        <v>0</v>
      </c>
      <c r="N559" s="270">
        <v>0</v>
      </c>
      <c r="O559" s="269">
        <v>0</v>
      </c>
      <c r="P559" s="270">
        <v>0</v>
      </c>
      <c r="Q559" s="269">
        <v>0</v>
      </c>
      <c r="R559" s="270">
        <v>241</v>
      </c>
      <c r="S559" s="269">
        <v>7.7691811734364929E-2</v>
      </c>
      <c r="T559" s="270">
        <v>0</v>
      </c>
      <c r="U559" s="269">
        <v>0</v>
      </c>
      <c r="V559" s="270">
        <v>0</v>
      </c>
      <c r="W559" s="269">
        <v>0</v>
      </c>
      <c r="X559" s="270">
        <v>0</v>
      </c>
      <c r="Y559" s="269">
        <v>0</v>
      </c>
      <c r="Z559" s="270">
        <v>0</v>
      </c>
      <c r="AA559" s="269">
        <v>0</v>
      </c>
      <c r="AB559" s="270">
        <v>264</v>
      </c>
      <c r="AC559" s="271">
        <v>5.7378830688980663E-2</v>
      </c>
    </row>
    <row r="560" spans="2:29">
      <c r="B560" s="296"/>
      <c r="C560" s="262" t="s">
        <v>649</v>
      </c>
      <c r="D560" s="268">
        <v>4</v>
      </c>
      <c r="E560" s="269">
        <v>1.4705882352941175E-2</v>
      </c>
      <c r="F560" s="270">
        <v>0</v>
      </c>
      <c r="G560" s="269">
        <v>0</v>
      </c>
      <c r="H560" s="270">
        <v>0</v>
      </c>
      <c r="I560" s="269">
        <v>0</v>
      </c>
      <c r="J560" s="270">
        <v>0</v>
      </c>
      <c r="K560" s="269">
        <v>0</v>
      </c>
      <c r="L560" s="270">
        <v>0</v>
      </c>
      <c r="M560" s="269">
        <v>0</v>
      </c>
      <c r="N560" s="270">
        <v>0</v>
      </c>
      <c r="O560" s="269">
        <v>0</v>
      </c>
      <c r="P560" s="270">
        <v>0</v>
      </c>
      <c r="Q560" s="269">
        <v>0</v>
      </c>
      <c r="R560" s="270">
        <v>19</v>
      </c>
      <c r="S560" s="269">
        <v>6.1250805931656995E-3</v>
      </c>
      <c r="T560" s="270">
        <v>0</v>
      </c>
      <c r="U560" s="269">
        <v>0</v>
      </c>
      <c r="V560" s="270">
        <v>0</v>
      </c>
      <c r="W560" s="269">
        <v>0</v>
      </c>
      <c r="X560" s="270">
        <v>0</v>
      </c>
      <c r="Y560" s="269">
        <v>0</v>
      </c>
      <c r="Z560" s="270">
        <v>0</v>
      </c>
      <c r="AA560" s="269">
        <v>0</v>
      </c>
      <c r="AB560" s="270">
        <v>23</v>
      </c>
      <c r="AC560" s="271">
        <v>4.9989132797217993E-3</v>
      </c>
    </row>
    <row r="561" spans="2:29">
      <c r="B561" s="296"/>
      <c r="C561" s="262" t="s">
        <v>650</v>
      </c>
      <c r="D561" s="268">
        <v>2</v>
      </c>
      <c r="E561" s="269">
        <v>7.3529411764705873E-3</v>
      </c>
      <c r="F561" s="270">
        <v>0</v>
      </c>
      <c r="G561" s="269">
        <v>0</v>
      </c>
      <c r="H561" s="270">
        <v>0</v>
      </c>
      <c r="I561" s="269">
        <v>0</v>
      </c>
      <c r="J561" s="270">
        <v>0</v>
      </c>
      <c r="K561" s="269">
        <v>0</v>
      </c>
      <c r="L561" s="270">
        <v>0</v>
      </c>
      <c r="M561" s="269">
        <v>0</v>
      </c>
      <c r="N561" s="270">
        <v>0</v>
      </c>
      <c r="O561" s="269">
        <v>0</v>
      </c>
      <c r="P561" s="270">
        <v>0</v>
      </c>
      <c r="Q561" s="269">
        <v>0</v>
      </c>
      <c r="R561" s="270">
        <v>52</v>
      </c>
      <c r="S561" s="269">
        <v>1.6763378465506126E-2</v>
      </c>
      <c r="T561" s="270">
        <v>0</v>
      </c>
      <c r="U561" s="269">
        <v>0</v>
      </c>
      <c r="V561" s="270">
        <v>0</v>
      </c>
      <c r="W561" s="269">
        <v>0</v>
      </c>
      <c r="X561" s="270">
        <v>0</v>
      </c>
      <c r="Y561" s="269">
        <v>0</v>
      </c>
      <c r="Z561" s="270">
        <v>0</v>
      </c>
      <c r="AA561" s="269">
        <v>0</v>
      </c>
      <c r="AB561" s="270">
        <v>54</v>
      </c>
      <c r="AC561" s="271">
        <v>1.1736579004564224E-2</v>
      </c>
    </row>
    <row r="562" spans="2:29">
      <c r="B562" s="296"/>
      <c r="C562" s="262" t="s">
        <v>1198</v>
      </c>
      <c r="D562" s="268">
        <v>0</v>
      </c>
      <c r="E562" s="269">
        <v>0</v>
      </c>
      <c r="F562" s="270">
        <v>0</v>
      </c>
      <c r="G562" s="269">
        <v>0</v>
      </c>
      <c r="H562" s="270">
        <v>0</v>
      </c>
      <c r="I562" s="269">
        <v>0</v>
      </c>
      <c r="J562" s="270">
        <v>0</v>
      </c>
      <c r="K562" s="269">
        <v>0</v>
      </c>
      <c r="L562" s="270">
        <v>0</v>
      </c>
      <c r="M562" s="269">
        <v>0</v>
      </c>
      <c r="N562" s="270">
        <v>0</v>
      </c>
      <c r="O562" s="269">
        <v>0</v>
      </c>
      <c r="P562" s="270">
        <v>0</v>
      </c>
      <c r="Q562" s="269">
        <v>0</v>
      </c>
      <c r="R562" s="270">
        <v>63</v>
      </c>
      <c r="S562" s="269">
        <v>2.0309477756286266E-2</v>
      </c>
      <c r="T562" s="270">
        <v>0</v>
      </c>
      <c r="U562" s="269">
        <v>0</v>
      </c>
      <c r="V562" s="270">
        <v>0</v>
      </c>
      <c r="W562" s="269">
        <v>0</v>
      </c>
      <c r="X562" s="270">
        <v>0</v>
      </c>
      <c r="Y562" s="269">
        <v>0</v>
      </c>
      <c r="Z562" s="270">
        <v>0</v>
      </c>
      <c r="AA562" s="269">
        <v>0</v>
      </c>
      <c r="AB562" s="270">
        <v>63</v>
      </c>
      <c r="AC562" s="271">
        <v>1.3692675505324929E-2</v>
      </c>
    </row>
    <row r="563" spans="2:29">
      <c r="B563" s="296"/>
      <c r="C563" s="262" t="s">
        <v>651</v>
      </c>
      <c r="D563" s="268">
        <v>5</v>
      </c>
      <c r="E563" s="269">
        <v>1.8382352941176471E-2</v>
      </c>
      <c r="F563" s="270">
        <v>0</v>
      </c>
      <c r="G563" s="269">
        <v>0</v>
      </c>
      <c r="H563" s="270">
        <v>0</v>
      </c>
      <c r="I563" s="269">
        <v>0</v>
      </c>
      <c r="J563" s="270">
        <v>0</v>
      </c>
      <c r="K563" s="269">
        <v>0</v>
      </c>
      <c r="L563" s="270">
        <v>0</v>
      </c>
      <c r="M563" s="269">
        <v>0</v>
      </c>
      <c r="N563" s="270">
        <v>0</v>
      </c>
      <c r="O563" s="269">
        <v>0</v>
      </c>
      <c r="P563" s="270">
        <v>0</v>
      </c>
      <c r="Q563" s="269">
        <v>0</v>
      </c>
      <c r="R563" s="270">
        <v>35</v>
      </c>
      <c r="S563" s="269">
        <v>1.1283043197936816E-2</v>
      </c>
      <c r="T563" s="270">
        <v>0</v>
      </c>
      <c r="U563" s="269">
        <v>0</v>
      </c>
      <c r="V563" s="270">
        <v>0</v>
      </c>
      <c r="W563" s="269">
        <v>0</v>
      </c>
      <c r="X563" s="270">
        <v>0</v>
      </c>
      <c r="Y563" s="269">
        <v>0</v>
      </c>
      <c r="Z563" s="270">
        <v>0</v>
      </c>
      <c r="AA563" s="269">
        <v>0</v>
      </c>
      <c r="AB563" s="270">
        <v>40</v>
      </c>
      <c r="AC563" s="271">
        <v>8.6937622256031289E-3</v>
      </c>
    </row>
    <row r="564" spans="2:29">
      <c r="B564" s="296"/>
      <c r="C564" s="262" t="s">
        <v>652</v>
      </c>
      <c r="D564" s="268">
        <v>26</v>
      </c>
      <c r="E564" s="269">
        <v>9.5588235294117641E-2</v>
      </c>
      <c r="F564" s="270">
        <v>0</v>
      </c>
      <c r="G564" s="269">
        <v>0</v>
      </c>
      <c r="H564" s="270">
        <v>0</v>
      </c>
      <c r="I564" s="269">
        <v>0</v>
      </c>
      <c r="J564" s="270">
        <v>0</v>
      </c>
      <c r="K564" s="269">
        <v>0</v>
      </c>
      <c r="L564" s="270">
        <v>0</v>
      </c>
      <c r="M564" s="269">
        <v>0</v>
      </c>
      <c r="N564" s="270">
        <v>0</v>
      </c>
      <c r="O564" s="269">
        <v>0</v>
      </c>
      <c r="P564" s="270">
        <v>0</v>
      </c>
      <c r="Q564" s="269">
        <v>0</v>
      </c>
      <c r="R564" s="270">
        <v>83</v>
      </c>
      <c r="S564" s="269">
        <v>2.6756931012250164E-2</v>
      </c>
      <c r="T564" s="270">
        <v>0</v>
      </c>
      <c r="U564" s="269">
        <v>0</v>
      </c>
      <c r="V564" s="270">
        <v>0</v>
      </c>
      <c r="W564" s="269">
        <v>0</v>
      </c>
      <c r="X564" s="270">
        <v>0</v>
      </c>
      <c r="Y564" s="269">
        <v>0</v>
      </c>
      <c r="Z564" s="270">
        <v>0</v>
      </c>
      <c r="AA564" s="269">
        <v>0</v>
      </c>
      <c r="AB564" s="270">
        <v>109</v>
      </c>
      <c r="AC564" s="271">
        <v>2.369050206476853E-2</v>
      </c>
    </row>
    <row r="565" spans="2:29">
      <c r="B565" s="296"/>
      <c r="C565" s="262" t="s">
        <v>653</v>
      </c>
      <c r="D565" s="268">
        <v>1</v>
      </c>
      <c r="E565" s="269">
        <v>3.6764705882352936E-3</v>
      </c>
      <c r="F565" s="270">
        <v>0</v>
      </c>
      <c r="G565" s="269">
        <v>0</v>
      </c>
      <c r="H565" s="270">
        <v>0</v>
      </c>
      <c r="I565" s="269">
        <v>0</v>
      </c>
      <c r="J565" s="270">
        <v>0</v>
      </c>
      <c r="K565" s="269">
        <v>0</v>
      </c>
      <c r="L565" s="270">
        <v>0</v>
      </c>
      <c r="M565" s="269">
        <v>0</v>
      </c>
      <c r="N565" s="270">
        <v>0</v>
      </c>
      <c r="O565" s="269">
        <v>0</v>
      </c>
      <c r="P565" s="270">
        <v>0</v>
      </c>
      <c r="Q565" s="269">
        <v>0</v>
      </c>
      <c r="R565" s="270">
        <v>7</v>
      </c>
      <c r="S565" s="269">
        <v>2.2566086395873629E-3</v>
      </c>
      <c r="T565" s="270">
        <v>0</v>
      </c>
      <c r="U565" s="269">
        <v>0</v>
      </c>
      <c r="V565" s="270">
        <v>0</v>
      </c>
      <c r="W565" s="269">
        <v>0</v>
      </c>
      <c r="X565" s="270">
        <v>0</v>
      </c>
      <c r="Y565" s="269">
        <v>0</v>
      </c>
      <c r="Z565" s="270">
        <v>0</v>
      </c>
      <c r="AA565" s="269">
        <v>0</v>
      </c>
      <c r="AB565" s="270">
        <v>8</v>
      </c>
      <c r="AC565" s="271">
        <v>1.738752445120626E-3</v>
      </c>
    </row>
    <row r="566" spans="2:29">
      <c r="B566" s="296"/>
      <c r="C566" s="262" t="s">
        <v>654</v>
      </c>
      <c r="D566" s="268">
        <v>2</v>
      </c>
      <c r="E566" s="269">
        <v>7.3529411764705873E-3</v>
      </c>
      <c r="F566" s="270">
        <v>0</v>
      </c>
      <c r="G566" s="269">
        <v>0</v>
      </c>
      <c r="H566" s="270">
        <v>1</v>
      </c>
      <c r="I566" s="269">
        <v>1.8867924528301886E-2</v>
      </c>
      <c r="J566" s="270">
        <v>0</v>
      </c>
      <c r="K566" s="269">
        <v>0</v>
      </c>
      <c r="L566" s="270">
        <v>5</v>
      </c>
      <c r="M566" s="269">
        <v>2.6178010471204188E-2</v>
      </c>
      <c r="N566" s="270">
        <v>1</v>
      </c>
      <c r="O566" s="269">
        <v>2.7777777777777776E-2</v>
      </c>
      <c r="P566" s="270">
        <v>6</v>
      </c>
      <c r="Q566" s="269">
        <v>3.0927835051546393E-2</v>
      </c>
      <c r="R566" s="270">
        <v>0</v>
      </c>
      <c r="S566" s="269">
        <v>0</v>
      </c>
      <c r="T566" s="270">
        <v>15</v>
      </c>
      <c r="U566" s="269">
        <v>2.3006134969325152E-2</v>
      </c>
      <c r="V566" s="270">
        <v>1</v>
      </c>
      <c r="W566" s="269">
        <v>1.6666666666666666E-2</v>
      </c>
      <c r="X566" s="270">
        <v>0</v>
      </c>
      <c r="Y566" s="269">
        <v>0</v>
      </c>
      <c r="Z566" s="270">
        <v>0</v>
      </c>
      <c r="AA566" s="269">
        <v>0</v>
      </c>
      <c r="AB566" s="270">
        <v>31</v>
      </c>
      <c r="AC566" s="271">
        <v>6.7376657248424251E-3</v>
      </c>
    </row>
    <row r="567" spans="2:29">
      <c r="B567" s="296"/>
      <c r="C567" s="262" t="s">
        <v>1101</v>
      </c>
      <c r="D567" s="268">
        <v>2</v>
      </c>
      <c r="E567" s="269">
        <v>7.3529411764705873E-3</v>
      </c>
      <c r="F567" s="270">
        <v>0</v>
      </c>
      <c r="G567" s="269">
        <v>0</v>
      </c>
      <c r="H567" s="270">
        <v>0</v>
      </c>
      <c r="I567" s="269">
        <v>0</v>
      </c>
      <c r="J567" s="270">
        <v>0</v>
      </c>
      <c r="K567" s="269">
        <v>0</v>
      </c>
      <c r="L567" s="270">
        <v>1</v>
      </c>
      <c r="M567" s="269">
        <v>5.235602094240838E-3</v>
      </c>
      <c r="N567" s="270">
        <v>0</v>
      </c>
      <c r="O567" s="269">
        <v>0</v>
      </c>
      <c r="P567" s="270">
        <v>0</v>
      </c>
      <c r="Q567" s="269">
        <v>0</v>
      </c>
      <c r="R567" s="270">
        <v>0</v>
      </c>
      <c r="S567" s="269">
        <v>0</v>
      </c>
      <c r="T567" s="270">
        <v>3</v>
      </c>
      <c r="U567" s="269">
        <v>4.601226993865031E-3</v>
      </c>
      <c r="V567" s="270">
        <v>1</v>
      </c>
      <c r="W567" s="269">
        <v>1.6666666666666666E-2</v>
      </c>
      <c r="X567" s="270">
        <v>0</v>
      </c>
      <c r="Y567" s="269">
        <v>0</v>
      </c>
      <c r="Z567" s="270">
        <v>0</v>
      </c>
      <c r="AA567" s="269">
        <v>0</v>
      </c>
      <c r="AB567" s="270">
        <v>7</v>
      </c>
      <c r="AC567" s="271">
        <v>1.5214083894805478E-3</v>
      </c>
    </row>
    <row r="568" spans="2:29">
      <c r="B568" s="296"/>
      <c r="C568" s="262" t="s">
        <v>655</v>
      </c>
      <c r="D568" s="268">
        <v>2</v>
      </c>
      <c r="E568" s="269">
        <v>7.3529411764705873E-3</v>
      </c>
      <c r="F568" s="270">
        <v>1</v>
      </c>
      <c r="G568" s="269">
        <v>2.5000000000000001E-2</v>
      </c>
      <c r="H568" s="270">
        <v>1</v>
      </c>
      <c r="I568" s="269">
        <v>1.8867924528301886E-2</v>
      </c>
      <c r="J568" s="270">
        <v>0</v>
      </c>
      <c r="K568" s="269">
        <v>0</v>
      </c>
      <c r="L568" s="270">
        <v>0</v>
      </c>
      <c r="M568" s="269">
        <v>0</v>
      </c>
      <c r="N568" s="270">
        <v>1</v>
      </c>
      <c r="O568" s="269">
        <v>2.7777777777777776E-2</v>
      </c>
      <c r="P568" s="270">
        <v>4</v>
      </c>
      <c r="Q568" s="269">
        <v>2.0618556701030924E-2</v>
      </c>
      <c r="R568" s="270">
        <v>0</v>
      </c>
      <c r="S568" s="269">
        <v>0</v>
      </c>
      <c r="T568" s="270">
        <v>7</v>
      </c>
      <c r="U568" s="269">
        <v>1.0736196319018405E-2</v>
      </c>
      <c r="V568" s="270">
        <v>2</v>
      </c>
      <c r="W568" s="269">
        <v>3.3333333333333333E-2</v>
      </c>
      <c r="X568" s="270">
        <v>0</v>
      </c>
      <c r="Y568" s="269">
        <v>0</v>
      </c>
      <c r="Z568" s="270">
        <v>0</v>
      </c>
      <c r="AA568" s="269">
        <v>0</v>
      </c>
      <c r="AB568" s="270">
        <v>18</v>
      </c>
      <c r="AC568" s="271">
        <v>3.9121930015214084E-3</v>
      </c>
    </row>
    <row r="569" spans="2:29">
      <c r="B569" s="296"/>
      <c r="C569" s="262" t="s">
        <v>656</v>
      </c>
      <c r="D569" s="268">
        <v>1</v>
      </c>
      <c r="E569" s="269">
        <v>3.6764705882352936E-3</v>
      </c>
      <c r="F569" s="270">
        <v>6</v>
      </c>
      <c r="G569" s="269">
        <v>0.15</v>
      </c>
      <c r="H569" s="270">
        <v>6</v>
      </c>
      <c r="I569" s="269">
        <v>0.11320754716981134</v>
      </c>
      <c r="J569" s="270">
        <v>0</v>
      </c>
      <c r="K569" s="269">
        <v>0</v>
      </c>
      <c r="L569" s="270">
        <v>4</v>
      </c>
      <c r="M569" s="269">
        <v>2.0942408376963352E-2</v>
      </c>
      <c r="N569" s="270">
        <v>4</v>
      </c>
      <c r="O569" s="269">
        <v>0.1111111111111111</v>
      </c>
      <c r="P569" s="270">
        <v>23</v>
      </c>
      <c r="Q569" s="269">
        <v>0.11855670103092782</v>
      </c>
      <c r="R569" s="270">
        <v>0</v>
      </c>
      <c r="S569" s="269">
        <v>0</v>
      </c>
      <c r="T569" s="270">
        <v>38</v>
      </c>
      <c r="U569" s="269">
        <v>5.8282208588957045E-2</v>
      </c>
      <c r="V569" s="270">
        <v>8</v>
      </c>
      <c r="W569" s="269">
        <v>0.13333333333333333</v>
      </c>
      <c r="X569" s="270">
        <v>0</v>
      </c>
      <c r="Y569" s="269">
        <v>0</v>
      </c>
      <c r="Z569" s="270">
        <v>0</v>
      </c>
      <c r="AA569" s="269">
        <v>0</v>
      </c>
      <c r="AB569" s="270">
        <v>90</v>
      </c>
      <c r="AC569" s="271">
        <v>1.9560965007607043E-2</v>
      </c>
    </row>
    <row r="570" spans="2:29">
      <c r="B570" s="296"/>
      <c r="C570" s="262" t="s">
        <v>657</v>
      </c>
      <c r="D570" s="268">
        <v>2</v>
      </c>
      <c r="E570" s="269">
        <v>7.3529411764705873E-3</v>
      </c>
      <c r="F570" s="270">
        <v>0</v>
      </c>
      <c r="G570" s="269">
        <v>0</v>
      </c>
      <c r="H570" s="270">
        <v>0</v>
      </c>
      <c r="I570" s="269">
        <v>0</v>
      </c>
      <c r="J570" s="270">
        <v>0</v>
      </c>
      <c r="K570" s="269">
        <v>0</v>
      </c>
      <c r="L570" s="270">
        <v>0</v>
      </c>
      <c r="M570" s="269">
        <v>0</v>
      </c>
      <c r="N570" s="270">
        <v>0</v>
      </c>
      <c r="O570" s="269">
        <v>0</v>
      </c>
      <c r="P570" s="270">
        <v>0</v>
      </c>
      <c r="Q570" s="269">
        <v>0</v>
      </c>
      <c r="R570" s="270">
        <v>23</v>
      </c>
      <c r="S570" s="269">
        <v>7.4145712443584788E-3</v>
      </c>
      <c r="T570" s="270">
        <v>0</v>
      </c>
      <c r="U570" s="269">
        <v>0</v>
      </c>
      <c r="V570" s="270">
        <v>0</v>
      </c>
      <c r="W570" s="269">
        <v>0</v>
      </c>
      <c r="X570" s="270">
        <v>0</v>
      </c>
      <c r="Y570" s="269">
        <v>0</v>
      </c>
      <c r="Z570" s="270">
        <v>0</v>
      </c>
      <c r="AA570" s="269">
        <v>0</v>
      </c>
      <c r="AB570" s="270">
        <v>25</v>
      </c>
      <c r="AC570" s="271">
        <v>5.4336013910019562E-3</v>
      </c>
    </row>
    <row r="571" spans="2:29">
      <c r="B571" s="296"/>
      <c r="C571" s="262" t="s">
        <v>1199</v>
      </c>
      <c r="D571" s="268">
        <v>0</v>
      </c>
      <c r="E571" s="269">
        <v>0</v>
      </c>
      <c r="F571" s="270">
        <v>0</v>
      </c>
      <c r="G571" s="269">
        <v>0</v>
      </c>
      <c r="H571" s="270">
        <v>0</v>
      </c>
      <c r="I571" s="269">
        <v>0</v>
      </c>
      <c r="J571" s="270">
        <v>0</v>
      </c>
      <c r="K571" s="269">
        <v>0</v>
      </c>
      <c r="L571" s="270">
        <v>0</v>
      </c>
      <c r="M571" s="269">
        <v>0</v>
      </c>
      <c r="N571" s="270">
        <v>0</v>
      </c>
      <c r="O571" s="269">
        <v>0</v>
      </c>
      <c r="P571" s="270">
        <v>0</v>
      </c>
      <c r="Q571" s="269">
        <v>0</v>
      </c>
      <c r="R571" s="270">
        <v>15</v>
      </c>
      <c r="S571" s="269">
        <v>4.8355899419729211E-3</v>
      </c>
      <c r="T571" s="270">
        <v>0</v>
      </c>
      <c r="U571" s="269">
        <v>0</v>
      </c>
      <c r="V571" s="270">
        <v>0</v>
      </c>
      <c r="W571" s="269">
        <v>0</v>
      </c>
      <c r="X571" s="270">
        <v>0</v>
      </c>
      <c r="Y571" s="269">
        <v>0</v>
      </c>
      <c r="Z571" s="270">
        <v>0</v>
      </c>
      <c r="AA571" s="269">
        <v>0</v>
      </c>
      <c r="AB571" s="270">
        <v>15</v>
      </c>
      <c r="AC571" s="271">
        <v>3.2601608346011736E-3</v>
      </c>
    </row>
    <row r="572" spans="2:29">
      <c r="B572" s="296"/>
      <c r="C572" s="262" t="s">
        <v>658</v>
      </c>
      <c r="D572" s="268">
        <v>2</v>
      </c>
      <c r="E572" s="269">
        <v>7.3529411764705873E-3</v>
      </c>
      <c r="F572" s="270">
        <v>17</v>
      </c>
      <c r="G572" s="269">
        <v>0.42499999999999999</v>
      </c>
      <c r="H572" s="270">
        <v>3</v>
      </c>
      <c r="I572" s="269">
        <v>5.6603773584905669E-2</v>
      </c>
      <c r="J572" s="270">
        <v>0</v>
      </c>
      <c r="K572" s="269">
        <v>0</v>
      </c>
      <c r="L572" s="270">
        <v>2</v>
      </c>
      <c r="M572" s="269">
        <v>1.0471204188481676E-2</v>
      </c>
      <c r="N572" s="270">
        <v>5</v>
      </c>
      <c r="O572" s="269">
        <v>0.1388888888888889</v>
      </c>
      <c r="P572" s="270">
        <v>23</v>
      </c>
      <c r="Q572" s="269">
        <v>0.11855670103092782</v>
      </c>
      <c r="R572" s="270">
        <v>0</v>
      </c>
      <c r="S572" s="269">
        <v>0</v>
      </c>
      <c r="T572" s="270">
        <v>26</v>
      </c>
      <c r="U572" s="269">
        <v>3.9877300613496931E-2</v>
      </c>
      <c r="V572" s="270">
        <v>6</v>
      </c>
      <c r="W572" s="269">
        <v>0.1</v>
      </c>
      <c r="X572" s="270">
        <v>0</v>
      </c>
      <c r="Y572" s="269">
        <v>0</v>
      </c>
      <c r="Z572" s="270">
        <v>0</v>
      </c>
      <c r="AA572" s="269">
        <v>0</v>
      </c>
      <c r="AB572" s="270">
        <v>84</v>
      </c>
      <c r="AC572" s="271">
        <v>1.8256900673766573E-2</v>
      </c>
    </row>
    <row r="573" spans="2:29">
      <c r="B573" s="296"/>
      <c r="C573" s="262" t="s">
        <v>659</v>
      </c>
      <c r="D573" s="268">
        <v>1</v>
      </c>
      <c r="E573" s="269">
        <v>3.6764705882352936E-3</v>
      </c>
      <c r="F573" s="270">
        <v>0</v>
      </c>
      <c r="G573" s="269">
        <v>0</v>
      </c>
      <c r="H573" s="270">
        <v>0</v>
      </c>
      <c r="I573" s="269">
        <v>0</v>
      </c>
      <c r="J573" s="270">
        <v>0</v>
      </c>
      <c r="K573" s="269">
        <v>0</v>
      </c>
      <c r="L573" s="270">
        <v>0</v>
      </c>
      <c r="M573" s="269">
        <v>0</v>
      </c>
      <c r="N573" s="270">
        <v>0</v>
      </c>
      <c r="O573" s="269">
        <v>0</v>
      </c>
      <c r="P573" s="270">
        <v>0</v>
      </c>
      <c r="Q573" s="269">
        <v>0</v>
      </c>
      <c r="R573" s="270">
        <v>18</v>
      </c>
      <c r="S573" s="269">
        <v>5.802707930367506E-3</v>
      </c>
      <c r="T573" s="270">
        <v>0</v>
      </c>
      <c r="U573" s="269">
        <v>0</v>
      </c>
      <c r="V573" s="270">
        <v>0</v>
      </c>
      <c r="W573" s="269">
        <v>0</v>
      </c>
      <c r="X573" s="270">
        <v>0</v>
      </c>
      <c r="Y573" s="269">
        <v>0</v>
      </c>
      <c r="Z573" s="270">
        <v>0</v>
      </c>
      <c r="AA573" s="269">
        <v>0</v>
      </c>
      <c r="AB573" s="270">
        <v>19</v>
      </c>
      <c r="AC573" s="271">
        <v>4.1295370571614864E-3</v>
      </c>
    </row>
    <row r="574" spans="2:29">
      <c r="B574" s="296"/>
      <c r="C574" s="262" t="s">
        <v>660</v>
      </c>
      <c r="D574" s="268">
        <v>15</v>
      </c>
      <c r="E574" s="269">
        <v>5.514705882352941E-2</v>
      </c>
      <c r="F574" s="270">
        <v>0</v>
      </c>
      <c r="G574" s="269">
        <v>0</v>
      </c>
      <c r="H574" s="270">
        <v>0</v>
      </c>
      <c r="I574" s="269">
        <v>0</v>
      </c>
      <c r="J574" s="270">
        <v>0</v>
      </c>
      <c r="K574" s="269">
        <v>0</v>
      </c>
      <c r="L574" s="270">
        <v>0</v>
      </c>
      <c r="M574" s="269">
        <v>0</v>
      </c>
      <c r="N574" s="270">
        <v>0</v>
      </c>
      <c r="O574" s="269">
        <v>0</v>
      </c>
      <c r="P574" s="270">
        <v>0</v>
      </c>
      <c r="Q574" s="269">
        <v>0</v>
      </c>
      <c r="R574" s="270">
        <v>309</v>
      </c>
      <c r="S574" s="269">
        <v>9.9613152804642169E-2</v>
      </c>
      <c r="T574" s="270">
        <v>0</v>
      </c>
      <c r="U574" s="269">
        <v>0</v>
      </c>
      <c r="V574" s="270">
        <v>0</v>
      </c>
      <c r="W574" s="269">
        <v>0</v>
      </c>
      <c r="X574" s="270">
        <v>0</v>
      </c>
      <c r="Y574" s="269">
        <v>0</v>
      </c>
      <c r="Z574" s="270">
        <v>0</v>
      </c>
      <c r="AA574" s="269">
        <v>0</v>
      </c>
      <c r="AB574" s="270">
        <v>324</v>
      </c>
      <c r="AC574" s="271">
        <v>7.0419474027385354E-2</v>
      </c>
    </row>
    <row r="575" spans="2:29">
      <c r="B575" s="296"/>
      <c r="C575" s="262" t="s">
        <v>1200</v>
      </c>
      <c r="D575" s="268">
        <v>0</v>
      </c>
      <c r="E575" s="269">
        <v>0</v>
      </c>
      <c r="F575" s="270">
        <v>0</v>
      </c>
      <c r="G575" s="269">
        <v>0</v>
      </c>
      <c r="H575" s="270">
        <v>0</v>
      </c>
      <c r="I575" s="269">
        <v>0</v>
      </c>
      <c r="J575" s="270">
        <v>0</v>
      </c>
      <c r="K575" s="269">
        <v>0</v>
      </c>
      <c r="L575" s="270">
        <v>0</v>
      </c>
      <c r="M575" s="269">
        <v>0</v>
      </c>
      <c r="N575" s="270">
        <v>0</v>
      </c>
      <c r="O575" s="269">
        <v>0</v>
      </c>
      <c r="P575" s="270">
        <v>0</v>
      </c>
      <c r="Q575" s="269">
        <v>0</v>
      </c>
      <c r="R575" s="270">
        <v>31</v>
      </c>
      <c r="S575" s="269">
        <v>9.9935525467440365E-3</v>
      </c>
      <c r="T575" s="270">
        <v>0</v>
      </c>
      <c r="U575" s="269">
        <v>0</v>
      </c>
      <c r="V575" s="270">
        <v>0</v>
      </c>
      <c r="W575" s="269">
        <v>0</v>
      </c>
      <c r="X575" s="270">
        <v>0</v>
      </c>
      <c r="Y575" s="269">
        <v>0</v>
      </c>
      <c r="Z575" s="270">
        <v>0</v>
      </c>
      <c r="AA575" s="269">
        <v>0</v>
      </c>
      <c r="AB575" s="270">
        <v>31</v>
      </c>
      <c r="AC575" s="271">
        <v>6.7376657248424251E-3</v>
      </c>
    </row>
    <row r="576" spans="2:29">
      <c r="B576" s="296"/>
      <c r="C576" s="262" t="s">
        <v>661</v>
      </c>
      <c r="D576" s="268">
        <v>3</v>
      </c>
      <c r="E576" s="269">
        <v>1.1029411764705883E-2</v>
      </c>
      <c r="F576" s="270">
        <v>0</v>
      </c>
      <c r="G576" s="269">
        <v>0</v>
      </c>
      <c r="H576" s="270">
        <v>0</v>
      </c>
      <c r="I576" s="269">
        <v>0</v>
      </c>
      <c r="J576" s="270">
        <v>0</v>
      </c>
      <c r="K576" s="269">
        <v>0</v>
      </c>
      <c r="L576" s="270">
        <v>0</v>
      </c>
      <c r="M576" s="269">
        <v>0</v>
      </c>
      <c r="N576" s="270">
        <v>0</v>
      </c>
      <c r="O576" s="269">
        <v>0</v>
      </c>
      <c r="P576" s="270">
        <v>0</v>
      </c>
      <c r="Q576" s="269">
        <v>0</v>
      </c>
      <c r="R576" s="270">
        <v>24</v>
      </c>
      <c r="S576" s="269">
        <v>7.736943907156674E-3</v>
      </c>
      <c r="T576" s="270">
        <v>0</v>
      </c>
      <c r="U576" s="269">
        <v>0</v>
      </c>
      <c r="V576" s="270">
        <v>0</v>
      </c>
      <c r="W576" s="269">
        <v>0</v>
      </c>
      <c r="X576" s="270">
        <v>0</v>
      </c>
      <c r="Y576" s="269">
        <v>0</v>
      </c>
      <c r="Z576" s="270">
        <v>0</v>
      </c>
      <c r="AA576" s="269">
        <v>0</v>
      </c>
      <c r="AB576" s="270">
        <v>27</v>
      </c>
      <c r="AC576" s="271">
        <v>5.8682895022821122E-3</v>
      </c>
    </row>
    <row r="577" spans="2:29">
      <c r="B577" s="296"/>
      <c r="C577" s="262" t="s">
        <v>662</v>
      </c>
      <c r="D577" s="268">
        <v>2</v>
      </c>
      <c r="E577" s="269">
        <v>7.3529411764705873E-3</v>
      </c>
      <c r="F577" s="270">
        <v>0</v>
      </c>
      <c r="G577" s="269">
        <v>0</v>
      </c>
      <c r="H577" s="270">
        <v>0</v>
      </c>
      <c r="I577" s="269">
        <v>0</v>
      </c>
      <c r="J577" s="270">
        <v>0</v>
      </c>
      <c r="K577" s="269">
        <v>0</v>
      </c>
      <c r="L577" s="270">
        <v>0</v>
      </c>
      <c r="M577" s="269">
        <v>0</v>
      </c>
      <c r="N577" s="270">
        <v>0</v>
      </c>
      <c r="O577" s="269">
        <v>0</v>
      </c>
      <c r="P577" s="270">
        <v>0</v>
      </c>
      <c r="Q577" s="269">
        <v>0</v>
      </c>
      <c r="R577" s="270">
        <v>45</v>
      </c>
      <c r="S577" s="269">
        <v>1.4506769825918761E-2</v>
      </c>
      <c r="T577" s="270">
        <v>0</v>
      </c>
      <c r="U577" s="269">
        <v>0</v>
      </c>
      <c r="V577" s="270">
        <v>0</v>
      </c>
      <c r="W577" s="269">
        <v>0</v>
      </c>
      <c r="X577" s="270">
        <v>0</v>
      </c>
      <c r="Y577" s="269">
        <v>0</v>
      </c>
      <c r="Z577" s="270">
        <v>0</v>
      </c>
      <c r="AA577" s="269">
        <v>0</v>
      </c>
      <c r="AB577" s="270">
        <v>47</v>
      </c>
      <c r="AC577" s="271">
        <v>1.0215170615083678E-2</v>
      </c>
    </row>
    <row r="578" spans="2:29">
      <c r="B578" s="296"/>
      <c r="C578" s="262" t="s">
        <v>1201</v>
      </c>
      <c r="D578" s="268">
        <v>0</v>
      </c>
      <c r="E578" s="269">
        <v>0</v>
      </c>
      <c r="F578" s="270">
        <v>0</v>
      </c>
      <c r="G578" s="269">
        <v>0</v>
      </c>
      <c r="H578" s="270">
        <v>0</v>
      </c>
      <c r="I578" s="269">
        <v>0</v>
      </c>
      <c r="J578" s="270">
        <v>0</v>
      </c>
      <c r="K578" s="269">
        <v>0</v>
      </c>
      <c r="L578" s="270">
        <v>0</v>
      </c>
      <c r="M578" s="269">
        <v>0</v>
      </c>
      <c r="N578" s="270">
        <v>0</v>
      </c>
      <c r="O578" s="269">
        <v>0</v>
      </c>
      <c r="P578" s="270">
        <v>0</v>
      </c>
      <c r="Q578" s="269">
        <v>0</v>
      </c>
      <c r="R578" s="270">
        <v>19</v>
      </c>
      <c r="S578" s="269">
        <v>6.1250805931656995E-3</v>
      </c>
      <c r="T578" s="270">
        <v>0</v>
      </c>
      <c r="U578" s="269">
        <v>0</v>
      </c>
      <c r="V578" s="270">
        <v>0</v>
      </c>
      <c r="W578" s="269">
        <v>0</v>
      </c>
      <c r="X578" s="270">
        <v>0</v>
      </c>
      <c r="Y578" s="269">
        <v>0</v>
      </c>
      <c r="Z578" s="270">
        <v>0</v>
      </c>
      <c r="AA578" s="269">
        <v>0</v>
      </c>
      <c r="AB578" s="270">
        <v>19</v>
      </c>
      <c r="AC578" s="271">
        <v>4.1295370571614864E-3</v>
      </c>
    </row>
    <row r="579" spans="2:29">
      <c r="B579" s="296"/>
      <c r="C579" s="262" t="s">
        <v>663</v>
      </c>
      <c r="D579" s="268">
        <v>5</v>
      </c>
      <c r="E579" s="269">
        <v>1.8382352941176471E-2</v>
      </c>
      <c r="F579" s="270">
        <v>3</v>
      </c>
      <c r="G579" s="269">
        <v>7.4999999999999997E-2</v>
      </c>
      <c r="H579" s="270">
        <v>2</v>
      </c>
      <c r="I579" s="269">
        <v>3.7735849056603772E-2</v>
      </c>
      <c r="J579" s="270">
        <v>0</v>
      </c>
      <c r="K579" s="269">
        <v>0</v>
      </c>
      <c r="L579" s="270">
        <v>3</v>
      </c>
      <c r="M579" s="269">
        <v>1.5706806282722512E-2</v>
      </c>
      <c r="N579" s="270">
        <v>1</v>
      </c>
      <c r="O579" s="269">
        <v>2.7777777777777776E-2</v>
      </c>
      <c r="P579" s="270">
        <v>10</v>
      </c>
      <c r="Q579" s="269">
        <v>5.1546391752577317E-2</v>
      </c>
      <c r="R579" s="270">
        <v>0</v>
      </c>
      <c r="S579" s="269">
        <v>0</v>
      </c>
      <c r="T579" s="270">
        <v>37</v>
      </c>
      <c r="U579" s="269">
        <v>5.674846625766871E-2</v>
      </c>
      <c r="V579" s="270">
        <v>5</v>
      </c>
      <c r="W579" s="269">
        <v>8.3333333333333315E-2</v>
      </c>
      <c r="X579" s="270">
        <v>0</v>
      </c>
      <c r="Y579" s="269">
        <v>0</v>
      </c>
      <c r="Z579" s="270">
        <v>0</v>
      </c>
      <c r="AA579" s="269">
        <v>0</v>
      </c>
      <c r="AB579" s="270">
        <v>66</v>
      </c>
      <c r="AC579" s="271">
        <v>1.4344707672245166E-2</v>
      </c>
    </row>
    <row r="580" spans="2:29">
      <c r="B580" s="296"/>
      <c r="C580" s="262" t="s">
        <v>1028</v>
      </c>
      <c r="D580" s="268">
        <v>1</v>
      </c>
      <c r="E580" s="269">
        <v>3.6764705882352936E-3</v>
      </c>
      <c r="F580" s="270">
        <v>0</v>
      </c>
      <c r="G580" s="269">
        <v>0</v>
      </c>
      <c r="H580" s="270">
        <v>0</v>
      </c>
      <c r="I580" s="269">
        <v>0</v>
      </c>
      <c r="J580" s="270">
        <v>0</v>
      </c>
      <c r="K580" s="269">
        <v>0</v>
      </c>
      <c r="L580" s="270">
        <v>0</v>
      </c>
      <c r="M580" s="269">
        <v>0</v>
      </c>
      <c r="N580" s="270">
        <v>0</v>
      </c>
      <c r="O580" s="269">
        <v>0</v>
      </c>
      <c r="P580" s="270">
        <v>0</v>
      </c>
      <c r="Q580" s="269">
        <v>0</v>
      </c>
      <c r="R580" s="270">
        <v>27</v>
      </c>
      <c r="S580" s="269">
        <v>8.7040618955512572E-3</v>
      </c>
      <c r="T580" s="270">
        <v>0</v>
      </c>
      <c r="U580" s="269">
        <v>0</v>
      </c>
      <c r="V580" s="270">
        <v>0</v>
      </c>
      <c r="W580" s="269">
        <v>0</v>
      </c>
      <c r="X580" s="270">
        <v>0</v>
      </c>
      <c r="Y580" s="269">
        <v>0</v>
      </c>
      <c r="Z580" s="270">
        <v>0</v>
      </c>
      <c r="AA580" s="269">
        <v>0</v>
      </c>
      <c r="AB580" s="270">
        <v>28</v>
      </c>
      <c r="AC580" s="271">
        <v>6.0856335579221911E-3</v>
      </c>
    </row>
    <row r="581" spans="2:29">
      <c r="B581" s="296"/>
      <c r="C581" s="262" t="s">
        <v>664</v>
      </c>
      <c r="D581" s="268">
        <v>1</v>
      </c>
      <c r="E581" s="269">
        <v>3.6764705882352936E-3</v>
      </c>
      <c r="F581" s="270">
        <v>0</v>
      </c>
      <c r="G581" s="269">
        <v>0</v>
      </c>
      <c r="H581" s="270">
        <v>0</v>
      </c>
      <c r="I581" s="269">
        <v>0</v>
      </c>
      <c r="J581" s="270">
        <v>0</v>
      </c>
      <c r="K581" s="269">
        <v>0</v>
      </c>
      <c r="L581" s="270">
        <v>0</v>
      </c>
      <c r="M581" s="269">
        <v>0</v>
      </c>
      <c r="N581" s="270">
        <v>0</v>
      </c>
      <c r="O581" s="269">
        <v>0</v>
      </c>
      <c r="P581" s="270">
        <v>0</v>
      </c>
      <c r="Q581" s="269">
        <v>0</v>
      </c>
      <c r="R581" s="270">
        <v>31</v>
      </c>
      <c r="S581" s="269">
        <v>9.9935525467440365E-3</v>
      </c>
      <c r="T581" s="270">
        <v>0</v>
      </c>
      <c r="U581" s="269">
        <v>0</v>
      </c>
      <c r="V581" s="270">
        <v>0</v>
      </c>
      <c r="W581" s="269">
        <v>0</v>
      </c>
      <c r="X581" s="270">
        <v>0</v>
      </c>
      <c r="Y581" s="269">
        <v>0</v>
      </c>
      <c r="Z581" s="270">
        <v>0</v>
      </c>
      <c r="AA581" s="269">
        <v>0</v>
      </c>
      <c r="AB581" s="270">
        <v>32</v>
      </c>
      <c r="AC581" s="271">
        <v>6.955009780482504E-3</v>
      </c>
    </row>
    <row r="582" spans="2:29">
      <c r="B582" s="296"/>
      <c r="C582" s="262" t="s">
        <v>665</v>
      </c>
      <c r="D582" s="268">
        <v>4</v>
      </c>
      <c r="E582" s="269">
        <v>1.4705882352941175E-2</v>
      </c>
      <c r="F582" s="270">
        <v>1</v>
      </c>
      <c r="G582" s="269">
        <v>2.5000000000000001E-2</v>
      </c>
      <c r="H582" s="270">
        <v>0</v>
      </c>
      <c r="I582" s="269">
        <v>0</v>
      </c>
      <c r="J582" s="270">
        <v>0</v>
      </c>
      <c r="K582" s="269">
        <v>0</v>
      </c>
      <c r="L582" s="270">
        <v>13</v>
      </c>
      <c r="M582" s="269">
        <v>6.8062827225130892E-2</v>
      </c>
      <c r="N582" s="270">
        <v>0</v>
      </c>
      <c r="O582" s="269">
        <v>0</v>
      </c>
      <c r="P582" s="270">
        <v>4</v>
      </c>
      <c r="Q582" s="269">
        <v>2.0618556701030924E-2</v>
      </c>
      <c r="R582" s="270">
        <v>0</v>
      </c>
      <c r="S582" s="269">
        <v>0</v>
      </c>
      <c r="T582" s="270">
        <v>51</v>
      </c>
      <c r="U582" s="269">
        <v>7.8220858895705528E-2</v>
      </c>
      <c r="V582" s="270">
        <v>1</v>
      </c>
      <c r="W582" s="269">
        <v>1.6666666666666666E-2</v>
      </c>
      <c r="X582" s="270">
        <v>0</v>
      </c>
      <c r="Y582" s="269">
        <v>0</v>
      </c>
      <c r="Z582" s="270">
        <v>0</v>
      </c>
      <c r="AA582" s="269">
        <v>0</v>
      </c>
      <c r="AB582" s="270">
        <v>74</v>
      </c>
      <c r="AC582" s="271">
        <v>1.6083460117365792E-2</v>
      </c>
    </row>
    <row r="583" spans="2:29">
      <c r="B583" s="296"/>
      <c r="C583" s="262" t="s">
        <v>666</v>
      </c>
      <c r="D583" s="268">
        <v>2</v>
      </c>
      <c r="E583" s="269">
        <v>7.3529411764705873E-3</v>
      </c>
      <c r="F583" s="270">
        <v>0</v>
      </c>
      <c r="G583" s="269">
        <v>0</v>
      </c>
      <c r="H583" s="270">
        <v>0</v>
      </c>
      <c r="I583" s="269">
        <v>0</v>
      </c>
      <c r="J583" s="270">
        <v>0</v>
      </c>
      <c r="K583" s="269">
        <v>0</v>
      </c>
      <c r="L583" s="270">
        <v>0</v>
      </c>
      <c r="M583" s="269">
        <v>0</v>
      </c>
      <c r="N583" s="270">
        <v>0</v>
      </c>
      <c r="O583" s="269">
        <v>0</v>
      </c>
      <c r="P583" s="270">
        <v>0</v>
      </c>
      <c r="Q583" s="269">
        <v>0</v>
      </c>
      <c r="R583" s="270">
        <v>48</v>
      </c>
      <c r="S583" s="269">
        <v>1.5473887814313348E-2</v>
      </c>
      <c r="T583" s="270">
        <v>0</v>
      </c>
      <c r="U583" s="269">
        <v>0</v>
      </c>
      <c r="V583" s="270">
        <v>0</v>
      </c>
      <c r="W583" s="269">
        <v>0</v>
      </c>
      <c r="X583" s="270">
        <v>0</v>
      </c>
      <c r="Y583" s="269">
        <v>0</v>
      </c>
      <c r="Z583" s="270">
        <v>0</v>
      </c>
      <c r="AA583" s="269">
        <v>0</v>
      </c>
      <c r="AB583" s="270">
        <v>50</v>
      </c>
      <c r="AC583" s="271">
        <v>1.0867202782003912E-2</v>
      </c>
    </row>
    <row r="584" spans="2:29">
      <c r="B584" s="296"/>
      <c r="C584" s="262" t="s">
        <v>1202</v>
      </c>
      <c r="D584" s="268">
        <v>0</v>
      </c>
      <c r="E584" s="269">
        <v>0</v>
      </c>
      <c r="F584" s="270">
        <v>0</v>
      </c>
      <c r="G584" s="269">
        <v>0</v>
      </c>
      <c r="H584" s="270">
        <v>0</v>
      </c>
      <c r="I584" s="269">
        <v>0</v>
      </c>
      <c r="J584" s="270">
        <v>0</v>
      </c>
      <c r="K584" s="269">
        <v>0</v>
      </c>
      <c r="L584" s="270">
        <v>3</v>
      </c>
      <c r="M584" s="269">
        <v>1.5706806282722512E-2</v>
      </c>
      <c r="N584" s="270">
        <v>0</v>
      </c>
      <c r="O584" s="269">
        <v>0</v>
      </c>
      <c r="P584" s="270">
        <v>0</v>
      </c>
      <c r="Q584" s="269">
        <v>0</v>
      </c>
      <c r="R584" s="270">
        <v>0</v>
      </c>
      <c r="S584" s="269">
        <v>0</v>
      </c>
      <c r="T584" s="270">
        <v>0</v>
      </c>
      <c r="U584" s="269">
        <v>0</v>
      </c>
      <c r="V584" s="270">
        <v>0</v>
      </c>
      <c r="W584" s="269">
        <v>0</v>
      </c>
      <c r="X584" s="270">
        <v>0</v>
      </c>
      <c r="Y584" s="269">
        <v>0</v>
      </c>
      <c r="Z584" s="270">
        <v>0</v>
      </c>
      <c r="AA584" s="269">
        <v>0</v>
      </c>
      <c r="AB584" s="270">
        <v>3</v>
      </c>
      <c r="AC584" s="271">
        <v>6.5203216692023478E-4</v>
      </c>
    </row>
    <row r="585" spans="2:29">
      <c r="B585" s="296"/>
      <c r="C585" s="262" t="s">
        <v>667</v>
      </c>
      <c r="D585" s="268">
        <v>8</v>
      </c>
      <c r="E585" s="269">
        <v>2.9411764705882349E-2</v>
      </c>
      <c r="F585" s="270">
        <v>0</v>
      </c>
      <c r="G585" s="269">
        <v>0</v>
      </c>
      <c r="H585" s="270">
        <v>0</v>
      </c>
      <c r="I585" s="269">
        <v>0</v>
      </c>
      <c r="J585" s="270">
        <v>0</v>
      </c>
      <c r="K585" s="269">
        <v>0</v>
      </c>
      <c r="L585" s="270">
        <v>0</v>
      </c>
      <c r="M585" s="269">
        <v>0</v>
      </c>
      <c r="N585" s="270">
        <v>0</v>
      </c>
      <c r="O585" s="269">
        <v>0</v>
      </c>
      <c r="P585" s="270">
        <v>0</v>
      </c>
      <c r="Q585" s="269">
        <v>0</v>
      </c>
      <c r="R585" s="270">
        <v>28</v>
      </c>
      <c r="S585" s="269">
        <v>9.0264345583494516E-3</v>
      </c>
      <c r="T585" s="270">
        <v>0</v>
      </c>
      <c r="U585" s="269">
        <v>0</v>
      </c>
      <c r="V585" s="270">
        <v>0</v>
      </c>
      <c r="W585" s="269">
        <v>0</v>
      </c>
      <c r="X585" s="270">
        <v>0</v>
      </c>
      <c r="Y585" s="269">
        <v>0</v>
      </c>
      <c r="Z585" s="270">
        <v>0</v>
      </c>
      <c r="AA585" s="269">
        <v>0</v>
      </c>
      <c r="AB585" s="270">
        <v>36</v>
      </c>
      <c r="AC585" s="271">
        <v>7.8243860030428169E-3</v>
      </c>
    </row>
    <row r="586" spans="2:29">
      <c r="B586" s="296"/>
      <c r="C586" s="262" t="s">
        <v>1203</v>
      </c>
      <c r="D586" s="268">
        <v>0</v>
      </c>
      <c r="E586" s="269">
        <v>0</v>
      </c>
      <c r="F586" s="270">
        <v>0</v>
      </c>
      <c r="G586" s="269">
        <v>0</v>
      </c>
      <c r="H586" s="270">
        <v>1</v>
      </c>
      <c r="I586" s="269">
        <v>1.8867924528301886E-2</v>
      </c>
      <c r="J586" s="270">
        <v>0</v>
      </c>
      <c r="K586" s="269">
        <v>0</v>
      </c>
      <c r="L586" s="270">
        <v>1</v>
      </c>
      <c r="M586" s="269">
        <v>5.235602094240838E-3</v>
      </c>
      <c r="N586" s="270">
        <v>1</v>
      </c>
      <c r="O586" s="269">
        <v>2.7777777777777776E-2</v>
      </c>
      <c r="P586" s="270">
        <v>2</v>
      </c>
      <c r="Q586" s="269">
        <v>1.0309278350515462E-2</v>
      </c>
      <c r="R586" s="270">
        <v>0</v>
      </c>
      <c r="S586" s="269">
        <v>0</v>
      </c>
      <c r="T586" s="270">
        <v>7</v>
      </c>
      <c r="U586" s="269">
        <v>1.0736196319018405E-2</v>
      </c>
      <c r="V586" s="270">
        <v>0</v>
      </c>
      <c r="W586" s="269">
        <v>0</v>
      </c>
      <c r="X586" s="270">
        <v>0</v>
      </c>
      <c r="Y586" s="269">
        <v>0</v>
      </c>
      <c r="Z586" s="270">
        <v>0</v>
      </c>
      <c r="AA586" s="269">
        <v>0</v>
      </c>
      <c r="AB586" s="270">
        <v>12</v>
      </c>
      <c r="AC586" s="271">
        <v>2.6081286676809391E-3</v>
      </c>
    </row>
    <row r="587" spans="2:29">
      <c r="B587" s="296"/>
      <c r="C587" s="262" t="s">
        <v>668</v>
      </c>
      <c r="D587" s="268">
        <v>1</v>
      </c>
      <c r="E587" s="269">
        <v>3.6764705882352936E-3</v>
      </c>
      <c r="F587" s="270">
        <v>0</v>
      </c>
      <c r="G587" s="269">
        <v>0</v>
      </c>
      <c r="H587" s="270">
        <v>0</v>
      </c>
      <c r="I587" s="269">
        <v>0</v>
      </c>
      <c r="J587" s="270">
        <v>0</v>
      </c>
      <c r="K587" s="269">
        <v>0</v>
      </c>
      <c r="L587" s="270">
        <v>0</v>
      </c>
      <c r="M587" s="269">
        <v>0</v>
      </c>
      <c r="N587" s="270">
        <v>0</v>
      </c>
      <c r="O587" s="269">
        <v>0</v>
      </c>
      <c r="P587" s="270">
        <v>0</v>
      </c>
      <c r="Q587" s="269">
        <v>0</v>
      </c>
      <c r="R587" s="270">
        <v>3</v>
      </c>
      <c r="S587" s="269">
        <v>9.6711798839458425E-4</v>
      </c>
      <c r="T587" s="270">
        <v>0</v>
      </c>
      <c r="U587" s="269">
        <v>0</v>
      </c>
      <c r="V587" s="270">
        <v>0</v>
      </c>
      <c r="W587" s="269">
        <v>0</v>
      </c>
      <c r="X587" s="270">
        <v>0</v>
      </c>
      <c r="Y587" s="269">
        <v>0</v>
      </c>
      <c r="Z587" s="270">
        <v>0</v>
      </c>
      <c r="AA587" s="269">
        <v>0</v>
      </c>
      <c r="AB587" s="270">
        <v>4</v>
      </c>
      <c r="AC587" s="271">
        <v>8.69376222560313E-4</v>
      </c>
    </row>
    <row r="588" spans="2:29">
      <c r="B588" s="296"/>
      <c r="C588" s="262" t="s">
        <v>1204</v>
      </c>
      <c r="D588" s="268">
        <v>1</v>
      </c>
      <c r="E588" s="269">
        <v>3.6764705882352936E-3</v>
      </c>
      <c r="F588" s="270">
        <v>0</v>
      </c>
      <c r="G588" s="269">
        <v>0</v>
      </c>
      <c r="H588" s="270">
        <v>0</v>
      </c>
      <c r="I588" s="269">
        <v>0</v>
      </c>
      <c r="J588" s="270">
        <v>0</v>
      </c>
      <c r="K588" s="269">
        <v>0</v>
      </c>
      <c r="L588" s="270">
        <v>0</v>
      </c>
      <c r="M588" s="269">
        <v>0</v>
      </c>
      <c r="N588" s="270">
        <v>0</v>
      </c>
      <c r="O588" s="269">
        <v>0</v>
      </c>
      <c r="P588" s="270">
        <v>0</v>
      </c>
      <c r="Q588" s="269">
        <v>0</v>
      </c>
      <c r="R588" s="270">
        <v>10</v>
      </c>
      <c r="S588" s="269">
        <v>3.2237266279819469E-3</v>
      </c>
      <c r="T588" s="270">
        <v>0</v>
      </c>
      <c r="U588" s="269">
        <v>0</v>
      </c>
      <c r="V588" s="270">
        <v>0</v>
      </c>
      <c r="W588" s="269">
        <v>0</v>
      </c>
      <c r="X588" s="270">
        <v>0</v>
      </c>
      <c r="Y588" s="269">
        <v>0</v>
      </c>
      <c r="Z588" s="270">
        <v>0</v>
      </c>
      <c r="AA588" s="269">
        <v>0</v>
      </c>
      <c r="AB588" s="270">
        <v>11</v>
      </c>
      <c r="AC588" s="271">
        <v>2.3907846120408607E-3</v>
      </c>
    </row>
    <row r="589" spans="2:29">
      <c r="B589" s="296"/>
      <c r="C589" s="262" t="s">
        <v>1205</v>
      </c>
      <c r="D589" s="268">
        <v>0</v>
      </c>
      <c r="E589" s="269">
        <v>0</v>
      </c>
      <c r="F589" s="270">
        <v>0</v>
      </c>
      <c r="G589" s="269">
        <v>0</v>
      </c>
      <c r="H589" s="270">
        <v>0</v>
      </c>
      <c r="I589" s="269">
        <v>0</v>
      </c>
      <c r="J589" s="270">
        <v>0</v>
      </c>
      <c r="K589" s="269">
        <v>0</v>
      </c>
      <c r="L589" s="270">
        <v>1</v>
      </c>
      <c r="M589" s="269">
        <v>5.235602094240838E-3</v>
      </c>
      <c r="N589" s="270">
        <v>0</v>
      </c>
      <c r="O589" s="269">
        <v>0</v>
      </c>
      <c r="P589" s="270">
        <v>1</v>
      </c>
      <c r="Q589" s="269">
        <v>5.154639175257731E-3</v>
      </c>
      <c r="R589" s="270">
        <v>0</v>
      </c>
      <c r="S589" s="269">
        <v>0</v>
      </c>
      <c r="T589" s="270">
        <v>0</v>
      </c>
      <c r="U589" s="269">
        <v>0</v>
      </c>
      <c r="V589" s="270">
        <v>0</v>
      </c>
      <c r="W589" s="269">
        <v>0</v>
      </c>
      <c r="X589" s="270">
        <v>0</v>
      </c>
      <c r="Y589" s="269">
        <v>0</v>
      </c>
      <c r="Z589" s="270">
        <v>0</v>
      </c>
      <c r="AA589" s="269">
        <v>0</v>
      </c>
      <c r="AB589" s="270">
        <v>2</v>
      </c>
      <c r="AC589" s="271">
        <v>4.346881112801565E-4</v>
      </c>
    </row>
    <row r="590" spans="2:29">
      <c r="B590" s="296"/>
      <c r="C590" s="262" t="s">
        <v>669</v>
      </c>
      <c r="D590" s="268">
        <v>1</v>
      </c>
      <c r="E590" s="269">
        <v>3.6764705882352936E-3</v>
      </c>
      <c r="F590" s="270">
        <v>0</v>
      </c>
      <c r="G590" s="269">
        <v>0</v>
      </c>
      <c r="H590" s="270">
        <v>0</v>
      </c>
      <c r="I590" s="269">
        <v>0</v>
      </c>
      <c r="J590" s="270">
        <v>0</v>
      </c>
      <c r="K590" s="269">
        <v>0</v>
      </c>
      <c r="L590" s="270">
        <v>0</v>
      </c>
      <c r="M590" s="269">
        <v>0</v>
      </c>
      <c r="N590" s="270">
        <v>0</v>
      </c>
      <c r="O590" s="269">
        <v>0</v>
      </c>
      <c r="P590" s="270">
        <v>0</v>
      </c>
      <c r="Q590" s="269">
        <v>0</v>
      </c>
      <c r="R590" s="270">
        <v>24</v>
      </c>
      <c r="S590" s="269">
        <v>7.736943907156674E-3</v>
      </c>
      <c r="T590" s="270">
        <v>0</v>
      </c>
      <c r="U590" s="269">
        <v>0</v>
      </c>
      <c r="V590" s="270">
        <v>0</v>
      </c>
      <c r="W590" s="269">
        <v>0</v>
      </c>
      <c r="X590" s="270">
        <v>0</v>
      </c>
      <c r="Y590" s="269">
        <v>0</v>
      </c>
      <c r="Z590" s="270">
        <v>0</v>
      </c>
      <c r="AA590" s="269">
        <v>0</v>
      </c>
      <c r="AB590" s="270">
        <v>25</v>
      </c>
      <c r="AC590" s="271">
        <v>5.4336013910019562E-3</v>
      </c>
    </row>
    <row r="591" spans="2:29">
      <c r="B591" s="296"/>
      <c r="C591" s="262" t="s">
        <v>670</v>
      </c>
      <c r="D591" s="268">
        <v>4</v>
      </c>
      <c r="E591" s="269">
        <v>1.4705882352941175E-2</v>
      </c>
      <c r="F591" s="270">
        <v>0</v>
      </c>
      <c r="G591" s="269">
        <v>0</v>
      </c>
      <c r="H591" s="270">
        <v>0</v>
      </c>
      <c r="I591" s="269">
        <v>0</v>
      </c>
      <c r="J591" s="270">
        <v>0</v>
      </c>
      <c r="K591" s="269">
        <v>0</v>
      </c>
      <c r="L591" s="270">
        <v>0</v>
      </c>
      <c r="M591" s="269">
        <v>0</v>
      </c>
      <c r="N591" s="270">
        <v>0</v>
      </c>
      <c r="O591" s="269">
        <v>0</v>
      </c>
      <c r="P591" s="270">
        <v>0</v>
      </c>
      <c r="Q591" s="269">
        <v>0</v>
      </c>
      <c r="R591" s="270">
        <v>112</v>
      </c>
      <c r="S591" s="269">
        <v>3.6105738233397806E-2</v>
      </c>
      <c r="T591" s="270">
        <v>0</v>
      </c>
      <c r="U591" s="269">
        <v>0</v>
      </c>
      <c r="V591" s="270">
        <v>0</v>
      </c>
      <c r="W591" s="269">
        <v>0</v>
      </c>
      <c r="X591" s="270">
        <v>0</v>
      </c>
      <c r="Y591" s="269">
        <v>0</v>
      </c>
      <c r="Z591" s="270">
        <v>0</v>
      </c>
      <c r="AA591" s="269">
        <v>0</v>
      </c>
      <c r="AB591" s="270">
        <v>116</v>
      </c>
      <c r="AC591" s="271">
        <v>2.5211910454249076E-2</v>
      </c>
    </row>
    <row r="592" spans="2:29">
      <c r="B592" s="296"/>
      <c r="C592" s="262" t="s">
        <v>671</v>
      </c>
      <c r="D592" s="268">
        <v>0</v>
      </c>
      <c r="E592" s="269">
        <v>0</v>
      </c>
      <c r="F592" s="270">
        <v>0</v>
      </c>
      <c r="G592" s="269">
        <v>0</v>
      </c>
      <c r="H592" s="270">
        <v>3</v>
      </c>
      <c r="I592" s="269">
        <v>5.6603773584905669E-2</v>
      </c>
      <c r="J592" s="270">
        <v>0</v>
      </c>
      <c r="K592" s="269">
        <v>0</v>
      </c>
      <c r="L592" s="270">
        <v>10</v>
      </c>
      <c r="M592" s="269">
        <v>5.2356020942408377E-2</v>
      </c>
      <c r="N592" s="270">
        <v>1</v>
      </c>
      <c r="O592" s="269">
        <v>2.7777777777777776E-2</v>
      </c>
      <c r="P592" s="270">
        <v>3</v>
      </c>
      <c r="Q592" s="269">
        <v>1.5463917525773196E-2</v>
      </c>
      <c r="R592" s="270">
        <v>0</v>
      </c>
      <c r="S592" s="269">
        <v>0</v>
      </c>
      <c r="T592" s="270">
        <v>16</v>
      </c>
      <c r="U592" s="269">
        <v>2.4539877300613498E-2</v>
      </c>
      <c r="V592" s="270">
        <v>2</v>
      </c>
      <c r="W592" s="269">
        <v>3.3333333333333333E-2</v>
      </c>
      <c r="X592" s="270">
        <v>0</v>
      </c>
      <c r="Y592" s="269">
        <v>0</v>
      </c>
      <c r="Z592" s="270">
        <v>0</v>
      </c>
      <c r="AA592" s="269">
        <v>0</v>
      </c>
      <c r="AB592" s="270">
        <v>35</v>
      </c>
      <c r="AC592" s="271">
        <v>7.607041947402738E-3</v>
      </c>
    </row>
    <row r="593" spans="2:29">
      <c r="B593" s="296"/>
      <c r="C593" s="262" t="s">
        <v>672</v>
      </c>
      <c r="D593" s="268">
        <v>2</v>
      </c>
      <c r="E593" s="269">
        <v>7.3529411764705873E-3</v>
      </c>
      <c r="F593" s="270">
        <v>0</v>
      </c>
      <c r="G593" s="269">
        <v>0</v>
      </c>
      <c r="H593" s="270">
        <v>0</v>
      </c>
      <c r="I593" s="269">
        <v>0</v>
      </c>
      <c r="J593" s="270">
        <v>0</v>
      </c>
      <c r="K593" s="269">
        <v>0</v>
      </c>
      <c r="L593" s="270">
        <v>4</v>
      </c>
      <c r="M593" s="269">
        <v>2.0942408376963352E-2</v>
      </c>
      <c r="N593" s="270">
        <v>1</v>
      </c>
      <c r="O593" s="269">
        <v>2.7777777777777776E-2</v>
      </c>
      <c r="P593" s="270">
        <v>3</v>
      </c>
      <c r="Q593" s="269">
        <v>1.5463917525773196E-2</v>
      </c>
      <c r="R593" s="270">
        <v>0</v>
      </c>
      <c r="S593" s="269">
        <v>0</v>
      </c>
      <c r="T593" s="270">
        <v>11</v>
      </c>
      <c r="U593" s="269">
        <v>1.6871165644171779E-2</v>
      </c>
      <c r="V593" s="270">
        <v>0</v>
      </c>
      <c r="W593" s="269">
        <v>0</v>
      </c>
      <c r="X593" s="270">
        <v>0</v>
      </c>
      <c r="Y593" s="269">
        <v>0</v>
      </c>
      <c r="Z593" s="270">
        <v>0</v>
      </c>
      <c r="AA593" s="269">
        <v>0</v>
      </c>
      <c r="AB593" s="270">
        <v>21</v>
      </c>
      <c r="AC593" s="271">
        <v>4.5642251684416433E-3</v>
      </c>
    </row>
    <row r="594" spans="2:29">
      <c r="B594" s="296"/>
      <c r="C594" s="262" t="s">
        <v>1206</v>
      </c>
      <c r="D594" s="268">
        <v>1</v>
      </c>
      <c r="E594" s="269">
        <v>3.6764705882352936E-3</v>
      </c>
      <c r="F594" s="270">
        <v>0</v>
      </c>
      <c r="G594" s="269">
        <v>0</v>
      </c>
      <c r="H594" s="270">
        <v>0</v>
      </c>
      <c r="I594" s="269">
        <v>0</v>
      </c>
      <c r="J594" s="270">
        <v>0</v>
      </c>
      <c r="K594" s="269">
        <v>0</v>
      </c>
      <c r="L594" s="270">
        <v>2</v>
      </c>
      <c r="M594" s="269">
        <v>1.0471204188481676E-2</v>
      </c>
      <c r="N594" s="270">
        <v>0</v>
      </c>
      <c r="O594" s="269">
        <v>0</v>
      </c>
      <c r="P594" s="270">
        <v>0</v>
      </c>
      <c r="Q594" s="269">
        <v>0</v>
      </c>
      <c r="R594" s="270">
        <v>0</v>
      </c>
      <c r="S594" s="269">
        <v>0</v>
      </c>
      <c r="T594" s="270">
        <v>3</v>
      </c>
      <c r="U594" s="269">
        <v>4.601226993865031E-3</v>
      </c>
      <c r="V594" s="270">
        <v>0</v>
      </c>
      <c r="W594" s="269">
        <v>0</v>
      </c>
      <c r="X594" s="270">
        <v>0</v>
      </c>
      <c r="Y594" s="269">
        <v>0</v>
      </c>
      <c r="Z594" s="270">
        <v>0</v>
      </c>
      <c r="AA594" s="269">
        <v>0</v>
      </c>
      <c r="AB594" s="270">
        <v>6</v>
      </c>
      <c r="AC594" s="271">
        <v>1.3040643338404696E-3</v>
      </c>
    </row>
    <row r="595" spans="2:29">
      <c r="B595" s="296"/>
      <c r="C595" s="262" t="s">
        <v>563</v>
      </c>
      <c r="D595" s="268">
        <v>1</v>
      </c>
      <c r="E595" s="269">
        <v>3.6764705882352936E-3</v>
      </c>
      <c r="F595" s="270">
        <v>0</v>
      </c>
      <c r="G595" s="269">
        <v>0</v>
      </c>
      <c r="H595" s="270">
        <v>4</v>
      </c>
      <c r="I595" s="269">
        <v>7.5471698113207544E-2</v>
      </c>
      <c r="J595" s="270">
        <v>0</v>
      </c>
      <c r="K595" s="269">
        <v>0</v>
      </c>
      <c r="L595" s="270">
        <v>2</v>
      </c>
      <c r="M595" s="269">
        <v>1.0471204188481676E-2</v>
      </c>
      <c r="N595" s="270">
        <v>0</v>
      </c>
      <c r="O595" s="269">
        <v>0</v>
      </c>
      <c r="P595" s="270">
        <v>4</v>
      </c>
      <c r="Q595" s="269">
        <v>2.0618556701030924E-2</v>
      </c>
      <c r="R595" s="270">
        <v>0</v>
      </c>
      <c r="S595" s="269">
        <v>0</v>
      </c>
      <c r="T595" s="270">
        <v>16</v>
      </c>
      <c r="U595" s="269">
        <v>2.4539877300613498E-2</v>
      </c>
      <c r="V595" s="270">
        <v>1</v>
      </c>
      <c r="W595" s="269">
        <v>1.6666666666666666E-2</v>
      </c>
      <c r="X595" s="270">
        <v>0</v>
      </c>
      <c r="Y595" s="269">
        <v>0</v>
      </c>
      <c r="Z595" s="270">
        <v>0</v>
      </c>
      <c r="AA595" s="269">
        <v>0</v>
      </c>
      <c r="AB595" s="270">
        <v>28</v>
      </c>
      <c r="AC595" s="271">
        <v>6.0856335579221911E-3</v>
      </c>
    </row>
    <row r="596" spans="2:29">
      <c r="B596" s="296"/>
      <c r="C596" s="262" t="s">
        <v>673</v>
      </c>
      <c r="D596" s="268">
        <v>1</v>
      </c>
      <c r="E596" s="269">
        <v>3.6764705882352936E-3</v>
      </c>
      <c r="F596" s="270">
        <v>0</v>
      </c>
      <c r="G596" s="269">
        <v>0</v>
      </c>
      <c r="H596" s="270">
        <v>0</v>
      </c>
      <c r="I596" s="269">
        <v>0</v>
      </c>
      <c r="J596" s="270">
        <v>0</v>
      </c>
      <c r="K596" s="269">
        <v>0</v>
      </c>
      <c r="L596" s="270">
        <v>0</v>
      </c>
      <c r="M596" s="269">
        <v>0</v>
      </c>
      <c r="N596" s="270">
        <v>0</v>
      </c>
      <c r="O596" s="269">
        <v>0</v>
      </c>
      <c r="P596" s="270">
        <v>0</v>
      </c>
      <c r="Q596" s="269">
        <v>0</v>
      </c>
      <c r="R596" s="270">
        <v>28</v>
      </c>
      <c r="S596" s="269">
        <v>9.0264345583494516E-3</v>
      </c>
      <c r="T596" s="270">
        <v>0</v>
      </c>
      <c r="U596" s="269">
        <v>0</v>
      </c>
      <c r="V596" s="270">
        <v>0</v>
      </c>
      <c r="W596" s="269">
        <v>0</v>
      </c>
      <c r="X596" s="270">
        <v>0</v>
      </c>
      <c r="Y596" s="269">
        <v>0</v>
      </c>
      <c r="Z596" s="270">
        <v>0</v>
      </c>
      <c r="AA596" s="269">
        <v>0</v>
      </c>
      <c r="AB596" s="270">
        <v>29</v>
      </c>
      <c r="AC596" s="271">
        <v>6.3029776135622691E-3</v>
      </c>
    </row>
    <row r="597" spans="2:29">
      <c r="B597" s="296"/>
      <c r="C597" s="262" t="s">
        <v>1207</v>
      </c>
      <c r="D597" s="268">
        <v>0</v>
      </c>
      <c r="E597" s="269">
        <v>0</v>
      </c>
      <c r="F597" s="270">
        <v>0</v>
      </c>
      <c r="G597" s="269">
        <v>0</v>
      </c>
      <c r="H597" s="270">
        <v>0</v>
      </c>
      <c r="I597" s="269">
        <v>0</v>
      </c>
      <c r="J597" s="270">
        <v>0</v>
      </c>
      <c r="K597" s="269">
        <v>0</v>
      </c>
      <c r="L597" s="270">
        <v>0</v>
      </c>
      <c r="M597" s="269">
        <v>0</v>
      </c>
      <c r="N597" s="270">
        <v>0</v>
      </c>
      <c r="O597" s="269">
        <v>0</v>
      </c>
      <c r="P597" s="270">
        <v>0</v>
      </c>
      <c r="Q597" s="269">
        <v>0</v>
      </c>
      <c r="R597" s="270">
        <v>22</v>
      </c>
      <c r="S597" s="269">
        <v>7.0921985815602835E-3</v>
      </c>
      <c r="T597" s="270">
        <v>0</v>
      </c>
      <c r="U597" s="269">
        <v>0</v>
      </c>
      <c r="V597" s="270">
        <v>0</v>
      </c>
      <c r="W597" s="269">
        <v>0</v>
      </c>
      <c r="X597" s="270">
        <v>0</v>
      </c>
      <c r="Y597" s="269">
        <v>0</v>
      </c>
      <c r="Z597" s="270">
        <v>0</v>
      </c>
      <c r="AA597" s="269">
        <v>0</v>
      </c>
      <c r="AB597" s="270">
        <v>22</v>
      </c>
      <c r="AC597" s="271">
        <v>4.7815692240817213E-3</v>
      </c>
    </row>
    <row r="598" spans="2:29">
      <c r="B598" s="296"/>
      <c r="C598" s="262" t="s">
        <v>674</v>
      </c>
      <c r="D598" s="268">
        <v>2</v>
      </c>
      <c r="E598" s="269">
        <v>7.3529411764705873E-3</v>
      </c>
      <c r="F598" s="270">
        <v>4</v>
      </c>
      <c r="G598" s="269">
        <v>0.1</v>
      </c>
      <c r="H598" s="270">
        <v>2</v>
      </c>
      <c r="I598" s="269">
        <v>3.7735849056603772E-2</v>
      </c>
      <c r="J598" s="270">
        <v>0</v>
      </c>
      <c r="K598" s="269">
        <v>0</v>
      </c>
      <c r="L598" s="270">
        <v>0</v>
      </c>
      <c r="M598" s="269">
        <v>0</v>
      </c>
      <c r="N598" s="270">
        <v>5</v>
      </c>
      <c r="O598" s="269">
        <v>0.1388888888888889</v>
      </c>
      <c r="P598" s="270">
        <v>30</v>
      </c>
      <c r="Q598" s="269">
        <v>0.15463917525773196</v>
      </c>
      <c r="R598" s="270">
        <v>0</v>
      </c>
      <c r="S598" s="269">
        <v>0</v>
      </c>
      <c r="T598" s="270">
        <v>31</v>
      </c>
      <c r="U598" s="269">
        <v>4.7546012269938653E-2</v>
      </c>
      <c r="V598" s="270">
        <v>4</v>
      </c>
      <c r="W598" s="269">
        <v>6.6666666666666666E-2</v>
      </c>
      <c r="X598" s="270">
        <v>0</v>
      </c>
      <c r="Y598" s="269">
        <v>0</v>
      </c>
      <c r="Z598" s="270">
        <v>0</v>
      </c>
      <c r="AA598" s="269">
        <v>0</v>
      </c>
      <c r="AB598" s="270">
        <v>78</v>
      </c>
      <c r="AC598" s="271">
        <v>1.6952836339926104E-2</v>
      </c>
    </row>
    <row r="599" spans="2:29">
      <c r="B599" s="296"/>
      <c r="C599" s="262" t="s">
        <v>675</v>
      </c>
      <c r="D599" s="268">
        <v>1</v>
      </c>
      <c r="E599" s="269">
        <v>3.6764705882352936E-3</v>
      </c>
      <c r="F599" s="270">
        <v>0</v>
      </c>
      <c r="G599" s="269">
        <v>0</v>
      </c>
      <c r="H599" s="270">
        <v>0</v>
      </c>
      <c r="I599" s="269">
        <v>0</v>
      </c>
      <c r="J599" s="270">
        <v>0</v>
      </c>
      <c r="K599" s="269">
        <v>0</v>
      </c>
      <c r="L599" s="270">
        <v>0</v>
      </c>
      <c r="M599" s="269">
        <v>0</v>
      </c>
      <c r="N599" s="270">
        <v>0</v>
      </c>
      <c r="O599" s="269">
        <v>0</v>
      </c>
      <c r="P599" s="270">
        <v>0</v>
      </c>
      <c r="Q599" s="269">
        <v>0</v>
      </c>
      <c r="R599" s="270">
        <v>10</v>
      </c>
      <c r="S599" s="269">
        <v>3.2237266279819469E-3</v>
      </c>
      <c r="T599" s="270">
        <v>0</v>
      </c>
      <c r="U599" s="269">
        <v>0</v>
      </c>
      <c r="V599" s="270">
        <v>0</v>
      </c>
      <c r="W599" s="269">
        <v>0</v>
      </c>
      <c r="X599" s="270">
        <v>0</v>
      </c>
      <c r="Y599" s="269">
        <v>0</v>
      </c>
      <c r="Z599" s="270">
        <v>0</v>
      </c>
      <c r="AA599" s="269">
        <v>0</v>
      </c>
      <c r="AB599" s="270">
        <v>11</v>
      </c>
      <c r="AC599" s="271">
        <v>2.3907846120408607E-3</v>
      </c>
    </row>
    <row r="600" spans="2:29">
      <c r="B600" s="296"/>
      <c r="C600" s="262" t="s">
        <v>676</v>
      </c>
      <c r="D600" s="268">
        <v>3</v>
      </c>
      <c r="E600" s="269">
        <v>1.1029411764705883E-2</v>
      </c>
      <c r="F600" s="270">
        <v>0</v>
      </c>
      <c r="G600" s="269">
        <v>0</v>
      </c>
      <c r="H600" s="270">
        <v>0</v>
      </c>
      <c r="I600" s="269">
        <v>0</v>
      </c>
      <c r="J600" s="270">
        <v>0</v>
      </c>
      <c r="K600" s="269">
        <v>0</v>
      </c>
      <c r="L600" s="270">
        <v>0</v>
      </c>
      <c r="M600" s="269">
        <v>0</v>
      </c>
      <c r="N600" s="270">
        <v>0</v>
      </c>
      <c r="O600" s="269">
        <v>0</v>
      </c>
      <c r="P600" s="270">
        <v>0</v>
      </c>
      <c r="Q600" s="269">
        <v>0</v>
      </c>
      <c r="R600" s="270">
        <v>22</v>
      </c>
      <c r="S600" s="269">
        <v>7.0921985815602835E-3</v>
      </c>
      <c r="T600" s="270">
        <v>0</v>
      </c>
      <c r="U600" s="269">
        <v>0</v>
      </c>
      <c r="V600" s="270">
        <v>0</v>
      </c>
      <c r="W600" s="269">
        <v>0</v>
      </c>
      <c r="X600" s="270">
        <v>0</v>
      </c>
      <c r="Y600" s="269">
        <v>0</v>
      </c>
      <c r="Z600" s="270">
        <v>0</v>
      </c>
      <c r="AA600" s="269">
        <v>0</v>
      </c>
      <c r="AB600" s="270">
        <v>25</v>
      </c>
      <c r="AC600" s="271">
        <v>5.4336013910019562E-3</v>
      </c>
    </row>
    <row r="601" spans="2:29">
      <c r="B601" s="296"/>
      <c r="C601" s="262" t="s">
        <v>677</v>
      </c>
      <c r="D601" s="268">
        <v>2</v>
      </c>
      <c r="E601" s="269">
        <v>7.3529411764705873E-3</v>
      </c>
      <c r="F601" s="270">
        <v>6</v>
      </c>
      <c r="G601" s="269">
        <v>0.15</v>
      </c>
      <c r="H601" s="270">
        <v>0</v>
      </c>
      <c r="I601" s="269">
        <v>0</v>
      </c>
      <c r="J601" s="270">
        <v>0</v>
      </c>
      <c r="K601" s="269">
        <v>0</v>
      </c>
      <c r="L601" s="270">
        <v>2</v>
      </c>
      <c r="M601" s="269">
        <v>1.0471204188481676E-2</v>
      </c>
      <c r="N601" s="270">
        <v>6</v>
      </c>
      <c r="O601" s="269">
        <v>0.16666666666666663</v>
      </c>
      <c r="P601" s="270">
        <v>24</v>
      </c>
      <c r="Q601" s="269">
        <v>0.12371134020618557</v>
      </c>
      <c r="R601" s="270">
        <v>1</v>
      </c>
      <c r="S601" s="269">
        <v>3.2237266279819472E-4</v>
      </c>
      <c r="T601" s="270">
        <v>22</v>
      </c>
      <c r="U601" s="269">
        <v>3.3742331288343558E-2</v>
      </c>
      <c r="V601" s="270">
        <v>6</v>
      </c>
      <c r="W601" s="269">
        <v>0.1</v>
      </c>
      <c r="X601" s="270">
        <v>0</v>
      </c>
      <c r="Y601" s="269">
        <v>0</v>
      </c>
      <c r="Z601" s="270">
        <v>0</v>
      </c>
      <c r="AA601" s="269">
        <v>0</v>
      </c>
      <c r="AB601" s="270">
        <v>69</v>
      </c>
      <c r="AC601" s="271">
        <v>1.4996739839165399E-2</v>
      </c>
    </row>
    <row r="602" spans="2:29">
      <c r="B602" s="296"/>
      <c r="C602" s="262" t="s">
        <v>338</v>
      </c>
      <c r="D602" s="268">
        <v>0</v>
      </c>
      <c r="E602" s="269">
        <v>0</v>
      </c>
      <c r="F602" s="270">
        <v>0</v>
      </c>
      <c r="G602" s="269">
        <v>0</v>
      </c>
      <c r="H602" s="270">
        <v>0</v>
      </c>
      <c r="I602" s="269">
        <v>0</v>
      </c>
      <c r="J602" s="270">
        <v>0</v>
      </c>
      <c r="K602" s="269">
        <v>0</v>
      </c>
      <c r="L602" s="270">
        <v>2</v>
      </c>
      <c r="M602" s="269">
        <v>1.0471204188481676E-2</v>
      </c>
      <c r="N602" s="270">
        <v>0</v>
      </c>
      <c r="O602" s="269">
        <v>0</v>
      </c>
      <c r="P602" s="270">
        <v>0</v>
      </c>
      <c r="Q602" s="269">
        <v>0</v>
      </c>
      <c r="R602" s="270">
        <v>0</v>
      </c>
      <c r="S602" s="269">
        <v>0</v>
      </c>
      <c r="T602" s="270">
        <v>0</v>
      </c>
      <c r="U602" s="269">
        <v>0</v>
      </c>
      <c r="V602" s="270">
        <v>0</v>
      </c>
      <c r="W602" s="269">
        <v>0</v>
      </c>
      <c r="X602" s="270">
        <v>0</v>
      </c>
      <c r="Y602" s="269">
        <v>0</v>
      </c>
      <c r="Z602" s="270">
        <v>0</v>
      </c>
      <c r="AA602" s="269">
        <v>0</v>
      </c>
      <c r="AB602" s="270">
        <v>2</v>
      </c>
      <c r="AC602" s="271">
        <v>4.346881112801565E-4</v>
      </c>
    </row>
    <row r="603" spans="2:29">
      <c r="B603" s="296"/>
      <c r="C603" s="262" t="s">
        <v>678</v>
      </c>
      <c r="D603" s="268">
        <v>1</v>
      </c>
      <c r="E603" s="269">
        <v>3.6764705882352936E-3</v>
      </c>
      <c r="F603" s="270">
        <v>0</v>
      </c>
      <c r="G603" s="269">
        <v>0</v>
      </c>
      <c r="H603" s="270">
        <v>0</v>
      </c>
      <c r="I603" s="269">
        <v>0</v>
      </c>
      <c r="J603" s="270">
        <v>0</v>
      </c>
      <c r="K603" s="269">
        <v>0</v>
      </c>
      <c r="L603" s="270">
        <v>0</v>
      </c>
      <c r="M603" s="269">
        <v>0</v>
      </c>
      <c r="N603" s="270">
        <v>0</v>
      </c>
      <c r="O603" s="269">
        <v>0</v>
      </c>
      <c r="P603" s="270">
        <v>0</v>
      </c>
      <c r="Q603" s="269">
        <v>0</v>
      </c>
      <c r="R603" s="270">
        <v>15</v>
      </c>
      <c r="S603" s="269">
        <v>4.8355899419729211E-3</v>
      </c>
      <c r="T603" s="270">
        <v>0</v>
      </c>
      <c r="U603" s="269">
        <v>0</v>
      </c>
      <c r="V603" s="270">
        <v>0</v>
      </c>
      <c r="W603" s="269">
        <v>0</v>
      </c>
      <c r="X603" s="270">
        <v>0</v>
      </c>
      <c r="Y603" s="269">
        <v>0</v>
      </c>
      <c r="Z603" s="270">
        <v>0</v>
      </c>
      <c r="AA603" s="269">
        <v>0</v>
      </c>
      <c r="AB603" s="270">
        <v>16</v>
      </c>
      <c r="AC603" s="271">
        <v>3.477504890241252E-3</v>
      </c>
    </row>
    <row r="604" spans="2:29">
      <c r="B604" s="296"/>
      <c r="C604" s="262" t="s">
        <v>679</v>
      </c>
      <c r="D604" s="268">
        <v>1</v>
      </c>
      <c r="E604" s="269">
        <v>3.6764705882352936E-3</v>
      </c>
      <c r="F604" s="270">
        <v>0</v>
      </c>
      <c r="G604" s="269">
        <v>0</v>
      </c>
      <c r="H604" s="270">
        <v>0</v>
      </c>
      <c r="I604" s="269">
        <v>0</v>
      </c>
      <c r="J604" s="270">
        <v>0</v>
      </c>
      <c r="K604" s="269">
        <v>0</v>
      </c>
      <c r="L604" s="270">
        <v>4</v>
      </c>
      <c r="M604" s="269">
        <v>2.0942408376963352E-2</v>
      </c>
      <c r="N604" s="270">
        <v>0</v>
      </c>
      <c r="O604" s="269">
        <v>0</v>
      </c>
      <c r="P604" s="270">
        <v>0</v>
      </c>
      <c r="Q604" s="269">
        <v>0</v>
      </c>
      <c r="R604" s="270">
        <v>0</v>
      </c>
      <c r="S604" s="269">
        <v>0</v>
      </c>
      <c r="T604" s="270">
        <v>6</v>
      </c>
      <c r="U604" s="269">
        <v>9.202453987730062E-3</v>
      </c>
      <c r="V604" s="270">
        <v>0</v>
      </c>
      <c r="W604" s="269">
        <v>0</v>
      </c>
      <c r="X604" s="270">
        <v>0</v>
      </c>
      <c r="Y604" s="269">
        <v>0</v>
      </c>
      <c r="Z604" s="270">
        <v>0</v>
      </c>
      <c r="AA604" s="269">
        <v>0</v>
      </c>
      <c r="AB604" s="270">
        <v>11</v>
      </c>
      <c r="AC604" s="271">
        <v>2.3907846120408607E-3</v>
      </c>
    </row>
    <row r="605" spans="2:29">
      <c r="B605" s="296"/>
      <c r="C605" s="262" t="s">
        <v>680</v>
      </c>
      <c r="D605" s="268">
        <v>0</v>
      </c>
      <c r="E605" s="269">
        <v>0</v>
      </c>
      <c r="F605" s="270">
        <v>0</v>
      </c>
      <c r="G605" s="269">
        <v>0</v>
      </c>
      <c r="H605" s="270">
        <v>1</v>
      </c>
      <c r="I605" s="269">
        <v>1.8867924528301886E-2</v>
      </c>
      <c r="J605" s="270">
        <v>0</v>
      </c>
      <c r="K605" s="269">
        <v>0</v>
      </c>
      <c r="L605" s="270">
        <v>1</v>
      </c>
      <c r="M605" s="269">
        <v>5.235602094240838E-3</v>
      </c>
      <c r="N605" s="270">
        <v>0</v>
      </c>
      <c r="O605" s="269">
        <v>0</v>
      </c>
      <c r="P605" s="270">
        <v>0</v>
      </c>
      <c r="Q605" s="269">
        <v>0</v>
      </c>
      <c r="R605" s="270">
        <v>0</v>
      </c>
      <c r="S605" s="269">
        <v>0</v>
      </c>
      <c r="T605" s="270">
        <v>3</v>
      </c>
      <c r="U605" s="269">
        <v>4.601226993865031E-3</v>
      </c>
      <c r="V605" s="270">
        <v>1</v>
      </c>
      <c r="W605" s="269">
        <v>1.6666666666666666E-2</v>
      </c>
      <c r="X605" s="270">
        <v>0</v>
      </c>
      <c r="Y605" s="269">
        <v>0</v>
      </c>
      <c r="Z605" s="270">
        <v>0</v>
      </c>
      <c r="AA605" s="269">
        <v>0</v>
      </c>
      <c r="AB605" s="270">
        <v>6</v>
      </c>
      <c r="AC605" s="271">
        <v>1.3040643338404696E-3</v>
      </c>
    </row>
    <row r="606" spans="2:29">
      <c r="B606" s="296"/>
      <c r="C606" s="262" t="s">
        <v>1208</v>
      </c>
      <c r="D606" s="268">
        <v>1</v>
      </c>
      <c r="E606" s="269">
        <v>3.6764705882352936E-3</v>
      </c>
      <c r="F606" s="270">
        <v>0</v>
      </c>
      <c r="G606" s="269">
        <v>0</v>
      </c>
      <c r="H606" s="270">
        <v>1</v>
      </c>
      <c r="I606" s="269">
        <v>1.8867924528301886E-2</v>
      </c>
      <c r="J606" s="270">
        <v>0</v>
      </c>
      <c r="K606" s="269">
        <v>0</v>
      </c>
      <c r="L606" s="270">
        <v>1</v>
      </c>
      <c r="M606" s="269">
        <v>5.235602094240838E-3</v>
      </c>
      <c r="N606" s="270">
        <v>1</v>
      </c>
      <c r="O606" s="269">
        <v>2.7777777777777776E-2</v>
      </c>
      <c r="P606" s="270">
        <v>0</v>
      </c>
      <c r="Q606" s="269">
        <v>0</v>
      </c>
      <c r="R606" s="270">
        <v>0</v>
      </c>
      <c r="S606" s="269">
        <v>0</v>
      </c>
      <c r="T606" s="270">
        <v>10</v>
      </c>
      <c r="U606" s="269">
        <v>1.5337423312883436E-2</v>
      </c>
      <c r="V606" s="270">
        <v>0</v>
      </c>
      <c r="W606" s="269">
        <v>0</v>
      </c>
      <c r="X606" s="270">
        <v>0</v>
      </c>
      <c r="Y606" s="269">
        <v>0</v>
      </c>
      <c r="Z606" s="270">
        <v>0</v>
      </c>
      <c r="AA606" s="269">
        <v>0</v>
      </c>
      <c r="AB606" s="270">
        <v>14</v>
      </c>
      <c r="AC606" s="271">
        <v>3.0428167789610956E-3</v>
      </c>
    </row>
    <row r="607" spans="2:29">
      <c r="B607" s="296"/>
      <c r="C607" s="262" t="s">
        <v>681</v>
      </c>
      <c r="D607" s="268">
        <v>0</v>
      </c>
      <c r="E607" s="269">
        <v>0</v>
      </c>
      <c r="F607" s="270">
        <v>0</v>
      </c>
      <c r="G607" s="269">
        <v>0</v>
      </c>
      <c r="H607" s="270">
        <v>1</v>
      </c>
      <c r="I607" s="269">
        <v>1.8867924528301886E-2</v>
      </c>
      <c r="J607" s="270">
        <v>0</v>
      </c>
      <c r="K607" s="269">
        <v>0</v>
      </c>
      <c r="L607" s="270">
        <v>3</v>
      </c>
      <c r="M607" s="269">
        <v>1.5706806282722512E-2</v>
      </c>
      <c r="N607" s="270">
        <v>1</v>
      </c>
      <c r="O607" s="269">
        <v>2.7777777777777776E-2</v>
      </c>
      <c r="P607" s="270">
        <v>4</v>
      </c>
      <c r="Q607" s="269">
        <v>2.0618556701030924E-2</v>
      </c>
      <c r="R607" s="270">
        <v>0</v>
      </c>
      <c r="S607" s="269">
        <v>0</v>
      </c>
      <c r="T607" s="270">
        <v>31</v>
      </c>
      <c r="U607" s="269">
        <v>4.7546012269938653E-2</v>
      </c>
      <c r="V607" s="270">
        <v>2</v>
      </c>
      <c r="W607" s="269">
        <v>3.3333333333333333E-2</v>
      </c>
      <c r="X607" s="270">
        <v>0</v>
      </c>
      <c r="Y607" s="269">
        <v>0</v>
      </c>
      <c r="Z607" s="270">
        <v>0</v>
      </c>
      <c r="AA607" s="269">
        <v>0</v>
      </c>
      <c r="AB607" s="270">
        <v>42</v>
      </c>
      <c r="AC607" s="271">
        <v>9.1284503368832867E-3</v>
      </c>
    </row>
    <row r="608" spans="2:29">
      <c r="B608" s="296"/>
      <c r="C608" s="262" t="s">
        <v>1209</v>
      </c>
      <c r="D608" s="268">
        <v>0</v>
      </c>
      <c r="E608" s="269">
        <v>0</v>
      </c>
      <c r="F608" s="270">
        <v>0</v>
      </c>
      <c r="G608" s="269">
        <v>0</v>
      </c>
      <c r="H608" s="270">
        <v>0</v>
      </c>
      <c r="I608" s="269">
        <v>0</v>
      </c>
      <c r="J608" s="270">
        <v>0</v>
      </c>
      <c r="K608" s="269">
        <v>0</v>
      </c>
      <c r="L608" s="270">
        <v>0</v>
      </c>
      <c r="M608" s="269">
        <v>0</v>
      </c>
      <c r="N608" s="270">
        <v>0</v>
      </c>
      <c r="O608" s="269">
        <v>0</v>
      </c>
      <c r="P608" s="270">
        <v>0</v>
      </c>
      <c r="Q608" s="269">
        <v>0</v>
      </c>
      <c r="R608" s="270">
        <v>0</v>
      </c>
      <c r="S608" s="269">
        <v>0</v>
      </c>
      <c r="T608" s="270">
        <v>1</v>
      </c>
      <c r="U608" s="269">
        <v>1.5337423312883436E-3</v>
      </c>
      <c r="V608" s="270">
        <v>0</v>
      </c>
      <c r="W608" s="269">
        <v>0</v>
      </c>
      <c r="X608" s="270">
        <v>0</v>
      </c>
      <c r="Y608" s="269">
        <v>0</v>
      </c>
      <c r="Z608" s="270">
        <v>0</v>
      </c>
      <c r="AA608" s="269">
        <v>0</v>
      </c>
      <c r="AB608" s="270">
        <v>1</v>
      </c>
      <c r="AC608" s="271">
        <v>2.1734405564007825E-4</v>
      </c>
    </row>
    <row r="609" spans="2:29">
      <c r="B609" s="296"/>
      <c r="C609" s="262" t="s">
        <v>682</v>
      </c>
      <c r="D609" s="268">
        <v>0</v>
      </c>
      <c r="E609" s="269">
        <v>0</v>
      </c>
      <c r="F609" s="270">
        <v>0</v>
      </c>
      <c r="G609" s="269">
        <v>0</v>
      </c>
      <c r="H609" s="270">
        <v>0</v>
      </c>
      <c r="I609" s="269">
        <v>0</v>
      </c>
      <c r="J609" s="270">
        <v>0</v>
      </c>
      <c r="K609" s="269">
        <v>0</v>
      </c>
      <c r="L609" s="270">
        <v>0</v>
      </c>
      <c r="M609" s="269">
        <v>0</v>
      </c>
      <c r="N609" s="270">
        <v>0</v>
      </c>
      <c r="O609" s="269">
        <v>0</v>
      </c>
      <c r="P609" s="270">
        <v>0</v>
      </c>
      <c r="Q609" s="269">
        <v>0</v>
      </c>
      <c r="R609" s="270">
        <v>13</v>
      </c>
      <c r="S609" s="269">
        <v>4.1908446163765314E-3</v>
      </c>
      <c r="T609" s="270">
        <v>0</v>
      </c>
      <c r="U609" s="269">
        <v>0</v>
      </c>
      <c r="V609" s="270">
        <v>0</v>
      </c>
      <c r="W609" s="269">
        <v>0</v>
      </c>
      <c r="X609" s="270">
        <v>0</v>
      </c>
      <c r="Y609" s="269">
        <v>0</v>
      </c>
      <c r="Z609" s="270">
        <v>0</v>
      </c>
      <c r="AA609" s="269">
        <v>0</v>
      </c>
      <c r="AB609" s="270">
        <v>13</v>
      </c>
      <c r="AC609" s="271">
        <v>2.8254727233210171E-3</v>
      </c>
    </row>
    <row r="610" spans="2:29">
      <c r="B610" s="296"/>
      <c r="C610" s="262" t="s">
        <v>1210</v>
      </c>
      <c r="D610" s="268">
        <v>0</v>
      </c>
      <c r="E610" s="269">
        <v>0</v>
      </c>
      <c r="F610" s="270">
        <v>0</v>
      </c>
      <c r="G610" s="269">
        <v>0</v>
      </c>
      <c r="H610" s="270">
        <v>0</v>
      </c>
      <c r="I610" s="269">
        <v>0</v>
      </c>
      <c r="J610" s="270">
        <v>0</v>
      </c>
      <c r="K610" s="269">
        <v>0</v>
      </c>
      <c r="L610" s="270">
        <v>10</v>
      </c>
      <c r="M610" s="269">
        <v>5.2356020942408377E-2</v>
      </c>
      <c r="N610" s="270">
        <v>0</v>
      </c>
      <c r="O610" s="269">
        <v>0</v>
      </c>
      <c r="P610" s="270">
        <v>0</v>
      </c>
      <c r="Q610" s="269">
        <v>0</v>
      </c>
      <c r="R610" s="270">
        <v>0</v>
      </c>
      <c r="S610" s="269">
        <v>0</v>
      </c>
      <c r="T610" s="270">
        <v>8</v>
      </c>
      <c r="U610" s="269">
        <v>1.2269938650306749E-2</v>
      </c>
      <c r="V610" s="270">
        <v>0</v>
      </c>
      <c r="W610" s="269">
        <v>0</v>
      </c>
      <c r="X610" s="270">
        <v>0</v>
      </c>
      <c r="Y610" s="269">
        <v>0</v>
      </c>
      <c r="Z610" s="270">
        <v>0</v>
      </c>
      <c r="AA610" s="269">
        <v>0</v>
      </c>
      <c r="AB610" s="270">
        <v>18</v>
      </c>
      <c r="AC610" s="271">
        <v>3.9121930015214084E-3</v>
      </c>
    </row>
    <row r="611" spans="2:29">
      <c r="B611" s="296"/>
      <c r="C611" s="262" t="s">
        <v>683</v>
      </c>
      <c r="D611" s="268">
        <v>2</v>
      </c>
      <c r="E611" s="269">
        <v>7.3529411764705873E-3</v>
      </c>
      <c r="F611" s="270">
        <v>0</v>
      </c>
      <c r="G611" s="269">
        <v>0</v>
      </c>
      <c r="H611" s="270">
        <v>0</v>
      </c>
      <c r="I611" s="269">
        <v>0</v>
      </c>
      <c r="J611" s="270">
        <v>0</v>
      </c>
      <c r="K611" s="269">
        <v>0</v>
      </c>
      <c r="L611" s="270">
        <v>0</v>
      </c>
      <c r="M611" s="269">
        <v>0</v>
      </c>
      <c r="N611" s="270">
        <v>0</v>
      </c>
      <c r="O611" s="269">
        <v>0</v>
      </c>
      <c r="P611" s="270">
        <v>0</v>
      </c>
      <c r="Q611" s="269">
        <v>0</v>
      </c>
      <c r="R611" s="270">
        <v>35</v>
      </c>
      <c r="S611" s="269">
        <v>1.1283043197936816E-2</v>
      </c>
      <c r="T611" s="270">
        <v>0</v>
      </c>
      <c r="U611" s="269">
        <v>0</v>
      </c>
      <c r="V611" s="270">
        <v>0</v>
      </c>
      <c r="W611" s="269">
        <v>0</v>
      </c>
      <c r="X611" s="270">
        <v>0</v>
      </c>
      <c r="Y611" s="269">
        <v>0</v>
      </c>
      <c r="Z611" s="270">
        <v>0</v>
      </c>
      <c r="AA611" s="269">
        <v>0</v>
      </c>
      <c r="AB611" s="270">
        <v>37</v>
      </c>
      <c r="AC611" s="271">
        <v>8.0417300586828958E-3</v>
      </c>
    </row>
    <row r="612" spans="2:29">
      <c r="B612" s="296"/>
      <c r="C612" s="262" t="s">
        <v>1211</v>
      </c>
      <c r="D612" s="268">
        <v>0</v>
      </c>
      <c r="E612" s="269">
        <v>0</v>
      </c>
      <c r="F612" s="270">
        <v>0</v>
      </c>
      <c r="G612" s="269">
        <v>0</v>
      </c>
      <c r="H612" s="270">
        <v>2</v>
      </c>
      <c r="I612" s="269">
        <v>3.7735849056603772E-2</v>
      </c>
      <c r="J612" s="270">
        <v>1</v>
      </c>
      <c r="K612" s="269">
        <v>1</v>
      </c>
      <c r="L612" s="270">
        <v>17</v>
      </c>
      <c r="M612" s="269">
        <v>8.9005235602094238E-2</v>
      </c>
      <c r="N612" s="270">
        <v>0</v>
      </c>
      <c r="O612" s="269">
        <v>0</v>
      </c>
      <c r="P612" s="270">
        <v>1</v>
      </c>
      <c r="Q612" s="269">
        <v>5.154639175257731E-3</v>
      </c>
      <c r="R612" s="270">
        <v>0</v>
      </c>
      <c r="S612" s="269">
        <v>0</v>
      </c>
      <c r="T612" s="270">
        <v>21</v>
      </c>
      <c r="U612" s="269">
        <v>3.2208588957055216E-2</v>
      </c>
      <c r="V612" s="270">
        <v>0</v>
      </c>
      <c r="W612" s="269">
        <v>0</v>
      </c>
      <c r="X612" s="270">
        <v>0</v>
      </c>
      <c r="Y612" s="269">
        <v>0</v>
      </c>
      <c r="Z612" s="270">
        <v>0</v>
      </c>
      <c r="AA612" s="269">
        <v>0</v>
      </c>
      <c r="AB612" s="270">
        <v>42</v>
      </c>
      <c r="AC612" s="271">
        <v>9.1284503368832867E-3</v>
      </c>
    </row>
    <row r="613" spans="2:29">
      <c r="B613" s="296"/>
      <c r="C613" s="262" t="s">
        <v>1212</v>
      </c>
      <c r="D613" s="268">
        <v>0</v>
      </c>
      <c r="E613" s="269">
        <v>0</v>
      </c>
      <c r="F613" s="270">
        <v>0</v>
      </c>
      <c r="G613" s="269">
        <v>0</v>
      </c>
      <c r="H613" s="270">
        <v>0</v>
      </c>
      <c r="I613" s="269">
        <v>0</v>
      </c>
      <c r="J613" s="270">
        <v>0</v>
      </c>
      <c r="K613" s="269">
        <v>0</v>
      </c>
      <c r="L613" s="270">
        <v>3</v>
      </c>
      <c r="M613" s="269">
        <v>1.5706806282722512E-2</v>
      </c>
      <c r="N613" s="270">
        <v>0</v>
      </c>
      <c r="O613" s="269">
        <v>0</v>
      </c>
      <c r="P613" s="270">
        <v>0</v>
      </c>
      <c r="Q613" s="269">
        <v>0</v>
      </c>
      <c r="R613" s="270">
        <v>0</v>
      </c>
      <c r="S613" s="269">
        <v>0</v>
      </c>
      <c r="T613" s="270">
        <v>1</v>
      </c>
      <c r="U613" s="269">
        <v>1.5337423312883436E-3</v>
      </c>
      <c r="V613" s="270">
        <v>0</v>
      </c>
      <c r="W613" s="269">
        <v>0</v>
      </c>
      <c r="X613" s="270">
        <v>0</v>
      </c>
      <c r="Y613" s="269">
        <v>0</v>
      </c>
      <c r="Z613" s="270">
        <v>0</v>
      </c>
      <c r="AA613" s="269">
        <v>0</v>
      </c>
      <c r="AB613" s="270">
        <v>4</v>
      </c>
      <c r="AC613" s="271">
        <v>8.69376222560313E-4</v>
      </c>
    </row>
    <row r="614" spans="2:29">
      <c r="B614" s="296"/>
      <c r="C614" s="262" t="s">
        <v>684</v>
      </c>
      <c r="D614" s="268">
        <v>0</v>
      </c>
      <c r="E614" s="269">
        <v>0</v>
      </c>
      <c r="F614" s="270">
        <v>0</v>
      </c>
      <c r="G614" s="269">
        <v>0</v>
      </c>
      <c r="H614" s="270">
        <v>2</v>
      </c>
      <c r="I614" s="269">
        <v>3.7735849056603772E-2</v>
      </c>
      <c r="J614" s="270">
        <v>0</v>
      </c>
      <c r="K614" s="269">
        <v>0</v>
      </c>
      <c r="L614" s="270">
        <v>1</v>
      </c>
      <c r="M614" s="269">
        <v>5.235602094240838E-3</v>
      </c>
      <c r="N614" s="270">
        <v>0</v>
      </c>
      <c r="O614" s="269">
        <v>0</v>
      </c>
      <c r="P614" s="270">
        <v>1</v>
      </c>
      <c r="Q614" s="269">
        <v>5.154639175257731E-3</v>
      </c>
      <c r="R614" s="270">
        <v>0</v>
      </c>
      <c r="S614" s="269">
        <v>0</v>
      </c>
      <c r="T614" s="270">
        <v>10</v>
      </c>
      <c r="U614" s="269">
        <v>1.5337423312883436E-2</v>
      </c>
      <c r="V614" s="270">
        <v>1</v>
      </c>
      <c r="W614" s="269">
        <v>1.6666666666666666E-2</v>
      </c>
      <c r="X614" s="270">
        <v>0</v>
      </c>
      <c r="Y614" s="269">
        <v>0</v>
      </c>
      <c r="Z614" s="270">
        <v>0</v>
      </c>
      <c r="AA614" s="269">
        <v>0</v>
      </c>
      <c r="AB614" s="270">
        <v>15</v>
      </c>
      <c r="AC614" s="271">
        <v>3.2601608346011736E-3</v>
      </c>
    </row>
    <row r="615" spans="2:29">
      <c r="B615" s="296"/>
      <c r="C615" s="262" t="s">
        <v>685</v>
      </c>
      <c r="D615" s="268">
        <v>1</v>
      </c>
      <c r="E615" s="269">
        <v>3.6764705882352936E-3</v>
      </c>
      <c r="F615" s="270">
        <v>0</v>
      </c>
      <c r="G615" s="269">
        <v>0</v>
      </c>
      <c r="H615" s="270">
        <v>0</v>
      </c>
      <c r="I615" s="269">
        <v>0</v>
      </c>
      <c r="J615" s="270">
        <v>0</v>
      </c>
      <c r="K615" s="269">
        <v>0</v>
      </c>
      <c r="L615" s="270">
        <v>0</v>
      </c>
      <c r="M615" s="269">
        <v>0</v>
      </c>
      <c r="N615" s="270">
        <v>0</v>
      </c>
      <c r="O615" s="269">
        <v>0</v>
      </c>
      <c r="P615" s="270">
        <v>0</v>
      </c>
      <c r="Q615" s="269">
        <v>0</v>
      </c>
      <c r="R615" s="270">
        <v>6</v>
      </c>
      <c r="S615" s="269">
        <v>1.9342359767891685E-3</v>
      </c>
      <c r="T615" s="270">
        <v>0</v>
      </c>
      <c r="U615" s="269">
        <v>0</v>
      </c>
      <c r="V615" s="270">
        <v>0</v>
      </c>
      <c r="W615" s="269">
        <v>0</v>
      </c>
      <c r="X615" s="270">
        <v>0</v>
      </c>
      <c r="Y615" s="269">
        <v>0</v>
      </c>
      <c r="Z615" s="270">
        <v>0</v>
      </c>
      <c r="AA615" s="269">
        <v>0</v>
      </c>
      <c r="AB615" s="270">
        <v>7</v>
      </c>
      <c r="AC615" s="271">
        <v>1.5214083894805478E-3</v>
      </c>
    </row>
    <row r="616" spans="2:29">
      <c r="B616" s="296"/>
      <c r="C616" s="262" t="s">
        <v>1213</v>
      </c>
      <c r="D616" s="268">
        <v>0</v>
      </c>
      <c r="E616" s="269">
        <v>0</v>
      </c>
      <c r="F616" s="270">
        <v>0</v>
      </c>
      <c r="G616" s="269">
        <v>0</v>
      </c>
      <c r="H616" s="270">
        <v>0</v>
      </c>
      <c r="I616" s="269">
        <v>0</v>
      </c>
      <c r="J616" s="270">
        <v>0</v>
      </c>
      <c r="K616" s="269">
        <v>0</v>
      </c>
      <c r="L616" s="270">
        <v>10</v>
      </c>
      <c r="M616" s="269">
        <v>5.2356020942408377E-2</v>
      </c>
      <c r="N616" s="270">
        <v>0</v>
      </c>
      <c r="O616" s="269">
        <v>0</v>
      </c>
      <c r="P616" s="270">
        <v>0</v>
      </c>
      <c r="Q616" s="269">
        <v>0</v>
      </c>
      <c r="R616" s="270">
        <v>2</v>
      </c>
      <c r="S616" s="269">
        <v>6.4474532559638943E-4</v>
      </c>
      <c r="T616" s="270">
        <v>6</v>
      </c>
      <c r="U616" s="269">
        <v>9.202453987730062E-3</v>
      </c>
      <c r="V616" s="270">
        <v>0</v>
      </c>
      <c r="W616" s="269">
        <v>0</v>
      </c>
      <c r="X616" s="270">
        <v>0</v>
      </c>
      <c r="Y616" s="269">
        <v>0</v>
      </c>
      <c r="Z616" s="270">
        <v>0</v>
      </c>
      <c r="AA616" s="269">
        <v>0</v>
      </c>
      <c r="AB616" s="270">
        <v>18</v>
      </c>
      <c r="AC616" s="271">
        <v>3.9121930015214084E-3</v>
      </c>
    </row>
    <row r="617" spans="2:29">
      <c r="B617" s="296"/>
      <c r="C617" s="262" t="s">
        <v>1029</v>
      </c>
      <c r="D617" s="268">
        <v>0</v>
      </c>
      <c r="E617" s="269">
        <v>0</v>
      </c>
      <c r="F617" s="270">
        <v>0</v>
      </c>
      <c r="G617" s="269">
        <v>0</v>
      </c>
      <c r="H617" s="270">
        <v>0</v>
      </c>
      <c r="I617" s="269">
        <v>0</v>
      </c>
      <c r="J617" s="270">
        <v>0</v>
      </c>
      <c r="K617" s="269">
        <v>0</v>
      </c>
      <c r="L617" s="270">
        <v>7</v>
      </c>
      <c r="M617" s="269">
        <v>3.6649214659685861E-2</v>
      </c>
      <c r="N617" s="270">
        <v>0</v>
      </c>
      <c r="O617" s="269">
        <v>0</v>
      </c>
      <c r="P617" s="270">
        <v>0</v>
      </c>
      <c r="Q617" s="269">
        <v>0</v>
      </c>
      <c r="R617" s="270">
        <v>0</v>
      </c>
      <c r="S617" s="269">
        <v>0</v>
      </c>
      <c r="T617" s="270">
        <v>6</v>
      </c>
      <c r="U617" s="269">
        <v>9.202453987730062E-3</v>
      </c>
      <c r="V617" s="270">
        <v>1</v>
      </c>
      <c r="W617" s="269">
        <v>1.6666666666666666E-2</v>
      </c>
      <c r="X617" s="270">
        <v>0</v>
      </c>
      <c r="Y617" s="269">
        <v>0</v>
      </c>
      <c r="Z617" s="270">
        <v>0</v>
      </c>
      <c r="AA617" s="269">
        <v>0</v>
      </c>
      <c r="AB617" s="270">
        <v>14</v>
      </c>
      <c r="AC617" s="271">
        <v>3.0428167789610956E-3</v>
      </c>
    </row>
    <row r="618" spans="2:29">
      <c r="B618" s="296"/>
      <c r="C618" s="262" t="s">
        <v>1214</v>
      </c>
      <c r="D618" s="268">
        <v>0</v>
      </c>
      <c r="E618" s="269">
        <v>0</v>
      </c>
      <c r="F618" s="270">
        <v>0</v>
      </c>
      <c r="G618" s="269">
        <v>0</v>
      </c>
      <c r="H618" s="270">
        <v>0</v>
      </c>
      <c r="I618" s="269">
        <v>0</v>
      </c>
      <c r="J618" s="270">
        <v>0</v>
      </c>
      <c r="K618" s="269">
        <v>0</v>
      </c>
      <c r="L618" s="270">
        <v>2</v>
      </c>
      <c r="M618" s="269">
        <v>1.0471204188481676E-2</v>
      </c>
      <c r="N618" s="270">
        <v>0</v>
      </c>
      <c r="O618" s="269">
        <v>0</v>
      </c>
      <c r="P618" s="270">
        <v>1</v>
      </c>
      <c r="Q618" s="269">
        <v>5.154639175257731E-3</v>
      </c>
      <c r="R618" s="270">
        <v>0</v>
      </c>
      <c r="S618" s="269">
        <v>0</v>
      </c>
      <c r="T618" s="270">
        <v>12</v>
      </c>
      <c r="U618" s="269">
        <v>1.8404907975460124E-2</v>
      </c>
      <c r="V618" s="270">
        <v>0</v>
      </c>
      <c r="W618" s="269">
        <v>0</v>
      </c>
      <c r="X618" s="270">
        <v>0</v>
      </c>
      <c r="Y618" s="269">
        <v>0</v>
      </c>
      <c r="Z618" s="270">
        <v>0</v>
      </c>
      <c r="AA618" s="269">
        <v>0</v>
      </c>
      <c r="AB618" s="270">
        <v>15</v>
      </c>
      <c r="AC618" s="271">
        <v>3.2601608346011736E-3</v>
      </c>
    </row>
    <row r="619" spans="2:29" ht="23">
      <c r="B619" s="296"/>
      <c r="C619" s="262" t="s">
        <v>1215</v>
      </c>
      <c r="D619" s="268">
        <v>0</v>
      </c>
      <c r="E619" s="269">
        <v>0</v>
      </c>
      <c r="F619" s="270">
        <v>0</v>
      </c>
      <c r="G619" s="269">
        <v>0</v>
      </c>
      <c r="H619" s="270">
        <v>0</v>
      </c>
      <c r="I619" s="269">
        <v>0</v>
      </c>
      <c r="J619" s="270">
        <v>0</v>
      </c>
      <c r="K619" s="269">
        <v>0</v>
      </c>
      <c r="L619" s="270">
        <v>4</v>
      </c>
      <c r="M619" s="269">
        <v>2.0942408376963352E-2</v>
      </c>
      <c r="N619" s="270">
        <v>0</v>
      </c>
      <c r="O619" s="269">
        <v>0</v>
      </c>
      <c r="P619" s="270">
        <v>0</v>
      </c>
      <c r="Q619" s="269">
        <v>0</v>
      </c>
      <c r="R619" s="270">
        <v>0</v>
      </c>
      <c r="S619" s="269">
        <v>0</v>
      </c>
      <c r="T619" s="270">
        <v>14</v>
      </c>
      <c r="U619" s="269">
        <v>2.1472392638036811E-2</v>
      </c>
      <c r="V619" s="270">
        <v>0</v>
      </c>
      <c r="W619" s="269">
        <v>0</v>
      </c>
      <c r="X619" s="270">
        <v>0</v>
      </c>
      <c r="Y619" s="269">
        <v>0</v>
      </c>
      <c r="Z619" s="270">
        <v>0</v>
      </c>
      <c r="AA619" s="269">
        <v>0</v>
      </c>
      <c r="AB619" s="270">
        <v>18</v>
      </c>
      <c r="AC619" s="271">
        <v>3.9121930015214084E-3</v>
      </c>
    </row>
    <row r="620" spans="2:29">
      <c r="B620" s="296"/>
      <c r="C620" s="262" t="s">
        <v>686</v>
      </c>
      <c r="D620" s="268">
        <v>1</v>
      </c>
      <c r="E620" s="269">
        <v>3.6764705882352936E-3</v>
      </c>
      <c r="F620" s="270">
        <v>0</v>
      </c>
      <c r="G620" s="269">
        <v>0</v>
      </c>
      <c r="H620" s="270">
        <v>0</v>
      </c>
      <c r="I620" s="269">
        <v>0</v>
      </c>
      <c r="J620" s="270">
        <v>0</v>
      </c>
      <c r="K620" s="269">
        <v>0</v>
      </c>
      <c r="L620" s="270">
        <v>0</v>
      </c>
      <c r="M620" s="269">
        <v>0</v>
      </c>
      <c r="N620" s="270">
        <v>0</v>
      </c>
      <c r="O620" s="269">
        <v>0</v>
      </c>
      <c r="P620" s="270">
        <v>0</v>
      </c>
      <c r="Q620" s="269">
        <v>0</v>
      </c>
      <c r="R620" s="270">
        <v>31</v>
      </c>
      <c r="S620" s="269">
        <v>9.9935525467440365E-3</v>
      </c>
      <c r="T620" s="270">
        <v>0</v>
      </c>
      <c r="U620" s="269">
        <v>0</v>
      </c>
      <c r="V620" s="270">
        <v>0</v>
      </c>
      <c r="W620" s="269">
        <v>0</v>
      </c>
      <c r="X620" s="270">
        <v>0</v>
      </c>
      <c r="Y620" s="269">
        <v>0</v>
      </c>
      <c r="Z620" s="270">
        <v>0</v>
      </c>
      <c r="AA620" s="269">
        <v>0</v>
      </c>
      <c r="AB620" s="270">
        <v>32</v>
      </c>
      <c r="AC620" s="271">
        <v>6.955009780482504E-3</v>
      </c>
    </row>
    <row r="621" spans="2:29">
      <c r="B621" s="296"/>
      <c r="C621" s="262" t="s">
        <v>687</v>
      </c>
      <c r="D621" s="268">
        <v>1</v>
      </c>
      <c r="E621" s="269">
        <v>3.6764705882352936E-3</v>
      </c>
      <c r="F621" s="270">
        <v>0</v>
      </c>
      <c r="G621" s="269">
        <v>0</v>
      </c>
      <c r="H621" s="270">
        <v>0</v>
      </c>
      <c r="I621" s="269">
        <v>0</v>
      </c>
      <c r="J621" s="270">
        <v>0</v>
      </c>
      <c r="K621" s="269">
        <v>0</v>
      </c>
      <c r="L621" s="270">
        <v>0</v>
      </c>
      <c r="M621" s="269">
        <v>0</v>
      </c>
      <c r="N621" s="270">
        <v>0</v>
      </c>
      <c r="O621" s="269">
        <v>0</v>
      </c>
      <c r="P621" s="270">
        <v>1</v>
      </c>
      <c r="Q621" s="269">
        <v>5.154639175257731E-3</v>
      </c>
      <c r="R621" s="270">
        <v>0</v>
      </c>
      <c r="S621" s="269">
        <v>0</v>
      </c>
      <c r="T621" s="270">
        <v>5</v>
      </c>
      <c r="U621" s="269">
        <v>7.6687116564417178E-3</v>
      </c>
      <c r="V621" s="270">
        <v>0</v>
      </c>
      <c r="W621" s="269">
        <v>0</v>
      </c>
      <c r="X621" s="270">
        <v>0</v>
      </c>
      <c r="Y621" s="269">
        <v>0</v>
      </c>
      <c r="Z621" s="270">
        <v>0</v>
      </c>
      <c r="AA621" s="269">
        <v>0</v>
      </c>
      <c r="AB621" s="270">
        <v>7</v>
      </c>
      <c r="AC621" s="271">
        <v>1.5214083894805478E-3</v>
      </c>
    </row>
    <row r="622" spans="2:29">
      <c r="B622" s="296"/>
      <c r="C622" s="262" t="s">
        <v>353</v>
      </c>
      <c r="D622" s="268">
        <v>2</v>
      </c>
      <c r="E622" s="269">
        <v>7.3529411764705873E-3</v>
      </c>
      <c r="F622" s="270">
        <v>0</v>
      </c>
      <c r="G622" s="269">
        <v>0</v>
      </c>
      <c r="H622" s="270">
        <v>2</v>
      </c>
      <c r="I622" s="269">
        <v>3.7735849056603772E-2</v>
      </c>
      <c r="J622" s="270">
        <v>0</v>
      </c>
      <c r="K622" s="269">
        <v>0</v>
      </c>
      <c r="L622" s="270">
        <v>2</v>
      </c>
      <c r="M622" s="269">
        <v>1.0471204188481676E-2</v>
      </c>
      <c r="N622" s="270">
        <v>0</v>
      </c>
      <c r="O622" s="269">
        <v>0</v>
      </c>
      <c r="P622" s="270">
        <v>5</v>
      </c>
      <c r="Q622" s="269">
        <v>2.5773195876288658E-2</v>
      </c>
      <c r="R622" s="270">
        <v>0</v>
      </c>
      <c r="S622" s="269">
        <v>0</v>
      </c>
      <c r="T622" s="270">
        <v>8</v>
      </c>
      <c r="U622" s="269">
        <v>1.2269938650306749E-2</v>
      </c>
      <c r="V622" s="270">
        <v>1</v>
      </c>
      <c r="W622" s="269">
        <v>1.6666666666666666E-2</v>
      </c>
      <c r="X622" s="270">
        <v>0</v>
      </c>
      <c r="Y622" s="269">
        <v>0</v>
      </c>
      <c r="Z622" s="270">
        <v>0</v>
      </c>
      <c r="AA622" s="269">
        <v>0</v>
      </c>
      <c r="AB622" s="270">
        <v>20</v>
      </c>
      <c r="AC622" s="271">
        <v>4.3468811128015645E-3</v>
      </c>
    </row>
    <row r="623" spans="2:29">
      <c r="B623" s="296"/>
      <c r="C623" s="262" t="s">
        <v>1030</v>
      </c>
      <c r="D623" s="268">
        <v>0</v>
      </c>
      <c r="E623" s="269">
        <v>0</v>
      </c>
      <c r="F623" s="270">
        <v>0</v>
      </c>
      <c r="G623" s="269">
        <v>0</v>
      </c>
      <c r="H623" s="270">
        <v>2</v>
      </c>
      <c r="I623" s="269">
        <v>3.7735849056603772E-2</v>
      </c>
      <c r="J623" s="270">
        <v>0</v>
      </c>
      <c r="K623" s="269">
        <v>0</v>
      </c>
      <c r="L623" s="270">
        <v>4</v>
      </c>
      <c r="M623" s="269">
        <v>2.0942408376963352E-2</v>
      </c>
      <c r="N623" s="270">
        <v>0</v>
      </c>
      <c r="O623" s="269">
        <v>0</v>
      </c>
      <c r="P623" s="270">
        <v>1</v>
      </c>
      <c r="Q623" s="269">
        <v>5.154639175257731E-3</v>
      </c>
      <c r="R623" s="270">
        <v>0</v>
      </c>
      <c r="S623" s="269">
        <v>0</v>
      </c>
      <c r="T623" s="270">
        <v>5</v>
      </c>
      <c r="U623" s="269">
        <v>7.6687116564417178E-3</v>
      </c>
      <c r="V623" s="270">
        <v>2</v>
      </c>
      <c r="W623" s="269">
        <v>3.3333333333333333E-2</v>
      </c>
      <c r="X623" s="270">
        <v>0</v>
      </c>
      <c r="Y623" s="269">
        <v>0</v>
      </c>
      <c r="Z623" s="270">
        <v>0</v>
      </c>
      <c r="AA623" s="269">
        <v>0</v>
      </c>
      <c r="AB623" s="270">
        <v>14</v>
      </c>
      <c r="AC623" s="271">
        <v>3.0428167789610956E-3</v>
      </c>
    </row>
    <row r="624" spans="2:29">
      <c r="B624" s="296"/>
      <c r="C624" s="262" t="s">
        <v>688</v>
      </c>
      <c r="D624" s="268">
        <v>1</v>
      </c>
      <c r="E624" s="269">
        <v>3.6764705882352936E-3</v>
      </c>
      <c r="F624" s="270">
        <v>0</v>
      </c>
      <c r="G624" s="269">
        <v>0</v>
      </c>
      <c r="H624" s="270">
        <v>1</v>
      </c>
      <c r="I624" s="269">
        <v>1.8867924528301886E-2</v>
      </c>
      <c r="J624" s="270">
        <v>0</v>
      </c>
      <c r="K624" s="269">
        <v>0</v>
      </c>
      <c r="L624" s="270">
        <v>1</v>
      </c>
      <c r="M624" s="269">
        <v>5.235602094240838E-3</v>
      </c>
      <c r="N624" s="270">
        <v>1</v>
      </c>
      <c r="O624" s="269">
        <v>2.7777777777777776E-2</v>
      </c>
      <c r="P624" s="270">
        <v>1</v>
      </c>
      <c r="Q624" s="269">
        <v>5.154639175257731E-3</v>
      </c>
      <c r="R624" s="270">
        <v>0</v>
      </c>
      <c r="S624" s="269">
        <v>0</v>
      </c>
      <c r="T624" s="270">
        <v>8</v>
      </c>
      <c r="U624" s="269">
        <v>1.2269938650306749E-2</v>
      </c>
      <c r="V624" s="270">
        <v>2</v>
      </c>
      <c r="W624" s="269">
        <v>3.3333333333333333E-2</v>
      </c>
      <c r="X624" s="270">
        <v>0</v>
      </c>
      <c r="Y624" s="269">
        <v>0</v>
      </c>
      <c r="Z624" s="270">
        <v>0</v>
      </c>
      <c r="AA624" s="269">
        <v>0</v>
      </c>
      <c r="AB624" s="270">
        <v>15</v>
      </c>
      <c r="AC624" s="271">
        <v>3.2601608346011736E-3</v>
      </c>
    </row>
    <row r="625" spans="2:29">
      <c r="B625" s="296"/>
      <c r="C625" s="262" t="s">
        <v>689</v>
      </c>
      <c r="D625" s="268">
        <v>5</v>
      </c>
      <c r="E625" s="269">
        <v>1.8382352941176471E-2</v>
      </c>
      <c r="F625" s="270">
        <v>0</v>
      </c>
      <c r="G625" s="269">
        <v>0</v>
      </c>
      <c r="H625" s="270">
        <v>0</v>
      </c>
      <c r="I625" s="269">
        <v>0</v>
      </c>
      <c r="J625" s="270">
        <v>0</v>
      </c>
      <c r="K625" s="269">
        <v>0</v>
      </c>
      <c r="L625" s="270">
        <v>0</v>
      </c>
      <c r="M625" s="269">
        <v>0</v>
      </c>
      <c r="N625" s="270">
        <v>0</v>
      </c>
      <c r="O625" s="269">
        <v>0</v>
      </c>
      <c r="P625" s="270">
        <v>0</v>
      </c>
      <c r="Q625" s="269">
        <v>0</v>
      </c>
      <c r="R625" s="270">
        <v>33</v>
      </c>
      <c r="S625" s="269">
        <v>1.0638297872340425E-2</v>
      </c>
      <c r="T625" s="270">
        <v>0</v>
      </c>
      <c r="U625" s="269">
        <v>0</v>
      </c>
      <c r="V625" s="270">
        <v>0</v>
      </c>
      <c r="W625" s="269">
        <v>0</v>
      </c>
      <c r="X625" s="270">
        <v>0</v>
      </c>
      <c r="Y625" s="269">
        <v>0</v>
      </c>
      <c r="Z625" s="270">
        <v>0</v>
      </c>
      <c r="AA625" s="269">
        <v>0</v>
      </c>
      <c r="AB625" s="270">
        <v>38</v>
      </c>
      <c r="AC625" s="271">
        <v>8.2590741143229729E-3</v>
      </c>
    </row>
    <row r="626" spans="2:29">
      <c r="B626" s="296"/>
      <c r="C626" s="262" t="s">
        <v>690</v>
      </c>
      <c r="D626" s="268">
        <v>5</v>
      </c>
      <c r="E626" s="269">
        <v>1.8382352941176471E-2</v>
      </c>
      <c r="F626" s="270">
        <v>0</v>
      </c>
      <c r="G626" s="269">
        <v>0</v>
      </c>
      <c r="H626" s="270">
        <v>0</v>
      </c>
      <c r="I626" s="269">
        <v>0</v>
      </c>
      <c r="J626" s="270">
        <v>0</v>
      </c>
      <c r="K626" s="269">
        <v>0</v>
      </c>
      <c r="L626" s="270">
        <v>0</v>
      </c>
      <c r="M626" s="269">
        <v>0</v>
      </c>
      <c r="N626" s="270">
        <v>0</v>
      </c>
      <c r="O626" s="269">
        <v>0</v>
      </c>
      <c r="P626" s="270">
        <v>0</v>
      </c>
      <c r="Q626" s="269">
        <v>0</v>
      </c>
      <c r="R626" s="270">
        <v>51</v>
      </c>
      <c r="S626" s="269">
        <v>1.6441005802707929E-2</v>
      </c>
      <c r="T626" s="270">
        <v>0</v>
      </c>
      <c r="U626" s="269">
        <v>0</v>
      </c>
      <c r="V626" s="270">
        <v>0</v>
      </c>
      <c r="W626" s="269">
        <v>0</v>
      </c>
      <c r="X626" s="270">
        <v>0</v>
      </c>
      <c r="Y626" s="269">
        <v>0</v>
      </c>
      <c r="Z626" s="270">
        <v>0</v>
      </c>
      <c r="AA626" s="269">
        <v>0</v>
      </c>
      <c r="AB626" s="270">
        <v>56</v>
      </c>
      <c r="AC626" s="271">
        <v>1.2171267115844382E-2</v>
      </c>
    </row>
    <row r="627" spans="2:29">
      <c r="B627" s="296"/>
      <c r="C627" s="262" t="s">
        <v>691</v>
      </c>
      <c r="D627" s="268">
        <v>5</v>
      </c>
      <c r="E627" s="269">
        <v>1.8382352941176471E-2</v>
      </c>
      <c r="F627" s="270">
        <v>0</v>
      </c>
      <c r="G627" s="269">
        <v>0</v>
      </c>
      <c r="H627" s="270">
        <v>0</v>
      </c>
      <c r="I627" s="269">
        <v>0</v>
      </c>
      <c r="J627" s="270">
        <v>0</v>
      </c>
      <c r="K627" s="269">
        <v>0</v>
      </c>
      <c r="L627" s="270">
        <v>0</v>
      </c>
      <c r="M627" s="269">
        <v>0</v>
      </c>
      <c r="N627" s="270">
        <v>0</v>
      </c>
      <c r="O627" s="269">
        <v>0</v>
      </c>
      <c r="P627" s="270">
        <v>0</v>
      </c>
      <c r="Q627" s="269">
        <v>0</v>
      </c>
      <c r="R627" s="270">
        <v>104</v>
      </c>
      <c r="S627" s="269">
        <v>3.3526756931012251E-2</v>
      </c>
      <c r="T627" s="270">
        <v>0</v>
      </c>
      <c r="U627" s="269">
        <v>0</v>
      </c>
      <c r="V627" s="270">
        <v>0</v>
      </c>
      <c r="W627" s="269">
        <v>0</v>
      </c>
      <c r="X627" s="270">
        <v>0</v>
      </c>
      <c r="Y627" s="269">
        <v>0</v>
      </c>
      <c r="Z627" s="270">
        <v>0</v>
      </c>
      <c r="AA627" s="269">
        <v>0</v>
      </c>
      <c r="AB627" s="270">
        <v>109</v>
      </c>
      <c r="AC627" s="271">
        <v>2.369050206476853E-2</v>
      </c>
    </row>
    <row r="628" spans="2:29">
      <c r="B628" s="296"/>
      <c r="C628" s="262" t="s">
        <v>692</v>
      </c>
      <c r="D628" s="268">
        <v>1</v>
      </c>
      <c r="E628" s="269">
        <v>3.6764705882352936E-3</v>
      </c>
      <c r="F628" s="270">
        <v>0</v>
      </c>
      <c r="G628" s="269">
        <v>0</v>
      </c>
      <c r="H628" s="270">
        <v>0</v>
      </c>
      <c r="I628" s="269">
        <v>0</v>
      </c>
      <c r="J628" s="270">
        <v>0</v>
      </c>
      <c r="K628" s="269">
        <v>0</v>
      </c>
      <c r="L628" s="270">
        <v>0</v>
      </c>
      <c r="M628" s="269">
        <v>0</v>
      </c>
      <c r="N628" s="270">
        <v>0</v>
      </c>
      <c r="O628" s="269">
        <v>0</v>
      </c>
      <c r="P628" s="270">
        <v>0</v>
      </c>
      <c r="Q628" s="269">
        <v>0</v>
      </c>
      <c r="R628" s="270">
        <v>36</v>
      </c>
      <c r="S628" s="269">
        <v>1.1605415860735012E-2</v>
      </c>
      <c r="T628" s="270">
        <v>0</v>
      </c>
      <c r="U628" s="269">
        <v>0</v>
      </c>
      <c r="V628" s="270">
        <v>0</v>
      </c>
      <c r="W628" s="269">
        <v>0</v>
      </c>
      <c r="X628" s="270">
        <v>0</v>
      </c>
      <c r="Y628" s="269">
        <v>0</v>
      </c>
      <c r="Z628" s="270">
        <v>0</v>
      </c>
      <c r="AA628" s="269">
        <v>0</v>
      </c>
      <c r="AB628" s="270">
        <v>37</v>
      </c>
      <c r="AC628" s="271">
        <v>8.0417300586828958E-3</v>
      </c>
    </row>
    <row r="629" spans="2:29">
      <c r="B629" s="296"/>
      <c r="C629" s="262" t="s">
        <v>693</v>
      </c>
      <c r="D629" s="268">
        <v>18</v>
      </c>
      <c r="E629" s="269">
        <v>6.6176470588235295E-2</v>
      </c>
      <c r="F629" s="270">
        <v>0</v>
      </c>
      <c r="G629" s="269">
        <v>0</v>
      </c>
      <c r="H629" s="270">
        <v>0</v>
      </c>
      <c r="I629" s="269">
        <v>0</v>
      </c>
      <c r="J629" s="270">
        <v>0</v>
      </c>
      <c r="K629" s="269">
        <v>0</v>
      </c>
      <c r="L629" s="270">
        <v>0</v>
      </c>
      <c r="M629" s="269">
        <v>0</v>
      </c>
      <c r="N629" s="270">
        <v>0</v>
      </c>
      <c r="O629" s="269">
        <v>0</v>
      </c>
      <c r="P629" s="270">
        <v>0</v>
      </c>
      <c r="Q629" s="269">
        <v>0</v>
      </c>
      <c r="R629" s="270">
        <v>377</v>
      </c>
      <c r="S629" s="269">
        <v>0.12153449387491941</v>
      </c>
      <c r="T629" s="270">
        <v>0</v>
      </c>
      <c r="U629" s="269">
        <v>0</v>
      </c>
      <c r="V629" s="270">
        <v>0</v>
      </c>
      <c r="W629" s="269">
        <v>0</v>
      </c>
      <c r="X629" s="270">
        <v>0</v>
      </c>
      <c r="Y629" s="269">
        <v>0</v>
      </c>
      <c r="Z629" s="270">
        <v>0</v>
      </c>
      <c r="AA629" s="269">
        <v>0</v>
      </c>
      <c r="AB629" s="270">
        <v>395</v>
      </c>
      <c r="AC629" s="271">
        <v>8.5850901977830907E-2</v>
      </c>
    </row>
    <row r="630" spans="2:29">
      <c r="B630" s="296"/>
      <c r="C630" s="262" t="s">
        <v>694</v>
      </c>
      <c r="D630" s="268">
        <v>4</v>
      </c>
      <c r="E630" s="269">
        <v>1.4705882352941175E-2</v>
      </c>
      <c r="F630" s="270">
        <v>0</v>
      </c>
      <c r="G630" s="269">
        <v>0</v>
      </c>
      <c r="H630" s="270">
        <v>0</v>
      </c>
      <c r="I630" s="269">
        <v>0</v>
      </c>
      <c r="J630" s="270">
        <v>0</v>
      </c>
      <c r="K630" s="269">
        <v>0</v>
      </c>
      <c r="L630" s="270">
        <v>0</v>
      </c>
      <c r="M630" s="269">
        <v>0</v>
      </c>
      <c r="N630" s="270">
        <v>0</v>
      </c>
      <c r="O630" s="269">
        <v>0</v>
      </c>
      <c r="P630" s="270">
        <v>0</v>
      </c>
      <c r="Q630" s="269">
        <v>0</v>
      </c>
      <c r="R630" s="270">
        <v>58</v>
      </c>
      <c r="S630" s="269">
        <v>1.8697614442295292E-2</v>
      </c>
      <c r="T630" s="270">
        <v>0</v>
      </c>
      <c r="U630" s="269">
        <v>0</v>
      </c>
      <c r="V630" s="270">
        <v>0</v>
      </c>
      <c r="W630" s="269">
        <v>0</v>
      </c>
      <c r="X630" s="270">
        <v>0</v>
      </c>
      <c r="Y630" s="269">
        <v>0</v>
      </c>
      <c r="Z630" s="270">
        <v>0</v>
      </c>
      <c r="AA630" s="269">
        <v>0</v>
      </c>
      <c r="AB630" s="270">
        <v>62</v>
      </c>
      <c r="AC630" s="271">
        <v>1.347533144968485E-2</v>
      </c>
    </row>
    <row r="631" spans="2:29">
      <c r="B631" s="296"/>
      <c r="C631" s="262" t="s">
        <v>695</v>
      </c>
      <c r="D631" s="268">
        <v>2</v>
      </c>
      <c r="E631" s="269">
        <v>7.3529411764705873E-3</v>
      </c>
      <c r="F631" s="270">
        <v>1</v>
      </c>
      <c r="G631" s="269">
        <v>2.5000000000000001E-2</v>
      </c>
      <c r="H631" s="270">
        <v>1</v>
      </c>
      <c r="I631" s="269">
        <v>1.8867924528301886E-2</v>
      </c>
      <c r="J631" s="270">
        <v>0</v>
      </c>
      <c r="K631" s="269">
        <v>0</v>
      </c>
      <c r="L631" s="270">
        <v>1</v>
      </c>
      <c r="M631" s="269">
        <v>5.235602094240838E-3</v>
      </c>
      <c r="N631" s="270">
        <v>1</v>
      </c>
      <c r="O631" s="269">
        <v>2.7777777777777776E-2</v>
      </c>
      <c r="P631" s="270">
        <v>4</v>
      </c>
      <c r="Q631" s="269">
        <v>2.0618556701030924E-2</v>
      </c>
      <c r="R631" s="270">
        <v>0</v>
      </c>
      <c r="S631" s="269">
        <v>0</v>
      </c>
      <c r="T631" s="270">
        <v>12</v>
      </c>
      <c r="U631" s="269">
        <v>1.8404907975460124E-2</v>
      </c>
      <c r="V631" s="270">
        <v>0</v>
      </c>
      <c r="W631" s="269">
        <v>0</v>
      </c>
      <c r="X631" s="270">
        <v>0</v>
      </c>
      <c r="Y631" s="269">
        <v>0</v>
      </c>
      <c r="Z631" s="270">
        <v>0</v>
      </c>
      <c r="AA631" s="269">
        <v>0</v>
      </c>
      <c r="AB631" s="270">
        <v>22</v>
      </c>
      <c r="AC631" s="271">
        <v>4.7815692240817213E-3</v>
      </c>
    </row>
    <row r="632" spans="2:29">
      <c r="B632" s="296"/>
      <c r="C632" s="262" t="s">
        <v>696</v>
      </c>
      <c r="D632" s="268">
        <v>3</v>
      </c>
      <c r="E632" s="269">
        <v>1.1029411764705883E-2</v>
      </c>
      <c r="F632" s="270">
        <v>0</v>
      </c>
      <c r="G632" s="269">
        <v>0</v>
      </c>
      <c r="H632" s="270">
        <v>0</v>
      </c>
      <c r="I632" s="269">
        <v>0</v>
      </c>
      <c r="J632" s="270">
        <v>0</v>
      </c>
      <c r="K632" s="269">
        <v>0</v>
      </c>
      <c r="L632" s="270">
        <v>0</v>
      </c>
      <c r="M632" s="269">
        <v>0</v>
      </c>
      <c r="N632" s="270">
        <v>0</v>
      </c>
      <c r="O632" s="269">
        <v>0</v>
      </c>
      <c r="P632" s="270">
        <v>0</v>
      </c>
      <c r="Q632" s="269">
        <v>0</v>
      </c>
      <c r="R632" s="270">
        <v>41</v>
      </c>
      <c r="S632" s="269">
        <v>1.3217279174725984E-2</v>
      </c>
      <c r="T632" s="270">
        <v>0</v>
      </c>
      <c r="U632" s="269">
        <v>0</v>
      </c>
      <c r="V632" s="270">
        <v>0</v>
      </c>
      <c r="W632" s="269">
        <v>0</v>
      </c>
      <c r="X632" s="270">
        <v>0</v>
      </c>
      <c r="Y632" s="269">
        <v>0</v>
      </c>
      <c r="Z632" s="270">
        <v>0</v>
      </c>
      <c r="AA632" s="269">
        <v>0</v>
      </c>
      <c r="AB632" s="270">
        <v>44</v>
      </c>
      <c r="AC632" s="271">
        <v>9.5631384481634427E-3</v>
      </c>
    </row>
    <row r="633" spans="2:29">
      <c r="B633" s="296"/>
      <c r="C633" s="262" t="s">
        <v>697</v>
      </c>
      <c r="D633" s="268">
        <v>0</v>
      </c>
      <c r="E633" s="269">
        <v>0</v>
      </c>
      <c r="F633" s="270">
        <v>0</v>
      </c>
      <c r="G633" s="269">
        <v>0</v>
      </c>
      <c r="H633" s="270">
        <v>1</v>
      </c>
      <c r="I633" s="269">
        <v>1.8867924528301886E-2</v>
      </c>
      <c r="J633" s="270">
        <v>0</v>
      </c>
      <c r="K633" s="269">
        <v>0</v>
      </c>
      <c r="L633" s="270">
        <v>1</v>
      </c>
      <c r="M633" s="269">
        <v>5.235602094240838E-3</v>
      </c>
      <c r="N633" s="270">
        <v>0</v>
      </c>
      <c r="O633" s="269">
        <v>0</v>
      </c>
      <c r="P633" s="270">
        <v>1</v>
      </c>
      <c r="Q633" s="269">
        <v>5.154639175257731E-3</v>
      </c>
      <c r="R633" s="270">
        <v>0</v>
      </c>
      <c r="S633" s="269">
        <v>0</v>
      </c>
      <c r="T633" s="270">
        <v>8</v>
      </c>
      <c r="U633" s="269">
        <v>1.2269938650306749E-2</v>
      </c>
      <c r="V633" s="270">
        <v>1</v>
      </c>
      <c r="W633" s="269">
        <v>1.6666666666666666E-2</v>
      </c>
      <c r="X633" s="270">
        <v>0</v>
      </c>
      <c r="Y633" s="269">
        <v>0</v>
      </c>
      <c r="Z633" s="270">
        <v>0</v>
      </c>
      <c r="AA633" s="269">
        <v>0</v>
      </c>
      <c r="AB633" s="270">
        <v>12</v>
      </c>
      <c r="AC633" s="271">
        <v>2.6081286676809391E-3</v>
      </c>
    </row>
    <row r="634" spans="2:29">
      <c r="B634" s="296"/>
      <c r="C634" s="262" t="s">
        <v>1216</v>
      </c>
      <c r="D634" s="268">
        <v>0</v>
      </c>
      <c r="E634" s="269">
        <v>0</v>
      </c>
      <c r="F634" s="270">
        <v>0</v>
      </c>
      <c r="G634" s="269">
        <v>0</v>
      </c>
      <c r="H634" s="270">
        <v>0</v>
      </c>
      <c r="I634" s="269">
        <v>0</v>
      </c>
      <c r="J634" s="270">
        <v>0</v>
      </c>
      <c r="K634" s="269">
        <v>0</v>
      </c>
      <c r="L634" s="270">
        <v>0</v>
      </c>
      <c r="M634" s="269">
        <v>0</v>
      </c>
      <c r="N634" s="270">
        <v>0</v>
      </c>
      <c r="O634" s="269">
        <v>0</v>
      </c>
      <c r="P634" s="270">
        <v>0</v>
      </c>
      <c r="Q634" s="269">
        <v>0</v>
      </c>
      <c r="R634" s="270">
        <v>27</v>
      </c>
      <c r="S634" s="269">
        <v>8.7040618955512572E-3</v>
      </c>
      <c r="T634" s="270">
        <v>0</v>
      </c>
      <c r="U634" s="269">
        <v>0</v>
      </c>
      <c r="V634" s="270">
        <v>0</v>
      </c>
      <c r="W634" s="269">
        <v>0</v>
      </c>
      <c r="X634" s="270">
        <v>0</v>
      </c>
      <c r="Y634" s="269">
        <v>0</v>
      </c>
      <c r="Z634" s="270">
        <v>0</v>
      </c>
      <c r="AA634" s="269">
        <v>0</v>
      </c>
      <c r="AB634" s="270">
        <v>27</v>
      </c>
      <c r="AC634" s="271">
        <v>5.8682895022821122E-3</v>
      </c>
    </row>
    <row r="635" spans="2:29">
      <c r="B635" s="296"/>
      <c r="C635" s="262" t="s">
        <v>1217</v>
      </c>
      <c r="D635" s="268">
        <v>0</v>
      </c>
      <c r="E635" s="269">
        <v>0</v>
      </c>
      <c r="F635" s="270">
        <v>0</v>
      </c>
      <c r="G635" s="269">
        <v>0</v>
      </c>
      <c r="H635" s="270">
        <v>0</v>
      </c>
      <c r="I635" s="269">
        <v>0</v>
      </c>
      <c r="J635" s="270">
        <v>0</v>
      </c>
      <c r="K635" s="269">
        <v>0</v>
      </c>
      <c r="L635" s="270">
        <v>0</v>
      </c>
      <c r="M635" s="269">
        <v>0</v>
      </c>
      <c r="N635" s="270">
        <v>0</v>
      </c>
      <c r="O635" s="269">
        <v>0</v>
      </c>
      <c r="P635" s="270">
        <v>0</v>
      </c>
      <c r="Q635" s="269">
        <v>0</v>
      </c>
      <c r="R635" s="270">
        <v>20</v>
      </c>
      <c r="S635" s="269">
        <v>6.4474532559638939E-3</v>
      </c>
      <c r="T635" s="270">
        <v>0</v>
      </c>
      <c r="U635" s="269">
        <v>0</v>
      </c>
      <c r="V635" s="270">
        <v>0</v>
      </c>
      <c r="W635" s="269">
        <v>0</v>
      </c>
      <c r="X635" s="270">
        <v>0</v>
      </c>
      <c r="Y635" s="269">
        <v>0</v>
      </c>
      <c r="Z635" s="270">
        <v>0</v>
      </c>
      <c r="AA635" s="269">
        <v>0</v>
      </c>
      <c r="AB635" s="270">
        <v>20</v>
      </c>
      <c r="AC635" s="271">
        <v>4.3468811128015645E-3</v>
      </c>
    </row>
    <row r="636" spans="2:29">
      <c r="B636" s="296"/>
      <c r="C636" s="262" t="s">
        <v>698</v>
      </c>
      <c r="D636" s="268">
        <v>2</v>
      </c>
      <c r="E636" s="269">
        <v>7.3529411764705873E-3</v>
      </c>
      <c r="F636" s="270">
        <v>0</v>
      </c>
      <c r="G636" s="269">
        <v>0</v>
      </c>
      <c r="H636" s="270">
        <v>0</v>
      </c>
      <c r="I636" s="269">
        <v>0</v>
      </c>
      <c r="J636" s="270">
        <v>0</v>
      </c>
      <c r="K636" s="269">
        <v>0</v>
      </c>
      <c r="L636" s="270">
        <v>0</v>
      </c>
      <c r="M636" s="269">
        <v>0</v>
      </c>
      <c r="N636" s="270">
        <v>0</v>
      </c>
      <c r="O636" s="269">
        <v>0</v>
      </c>
      <c r="P636" s="270">
        <v>0</v>
      </c>
      <c r="Q636" s="269">
        <v>0</v>
      </c>
      <c r="R636" s="270">
        <v>47</v>
      </c>
      <c r="S636" s="269">
        <v>1.5151515151515152E-2</v>
      </c>
      <c r="T636" s="270">
        <v>0</v>
      </c>
      <c r="U636" s="269">
        <v>0</v>
      </c>
      <c r="V636" s="270">
        <v>0</v>
      </c>
      <c r="W636" s="269">
        <v>0</v>
      </c>
      <c r="X636" s="270">
        <v>0</v>
      </c>
      <c r="Y636" s="269">
        <v>0</v>
      </c>
      <c r="Z636" s="270">
        <v>0</v>
      </c>
      <c r="AA636" s="269">
        <v>0</v>
      </c>
      <c r="AB636" s="270">
        <v>49</v>
      </c>
      <c r="AC636" s="271">
        <v>1.0649858726363835E-2</v>
      </c>
    </row>
    <row r="637" spans="2:29">
      <c r="B637" s="296"/>
      <c r="C637" s="262" t="s">
        <v>1218</v>
      </c>
      <c r="D637" s="268">
        <v>0</v>
      </c>
      <c r="E637" s="269">
        <v>0</v>
      </c>
      <c r="F637" s="270">
        <v>0</v>
      </c>
      <c r="G637" s="269">
        <v>0</v>
      </c>
      <c r="H637" s="270">
        <v>0</v>
      </c>
      <c r="I637" s="269">
        <v>0</v>
      </c>
      <c r="J637" s="270">
        <v>0</v>
      </c>
      <c r="K637" s="269">
        <v>0</v>
      </c>
      <c r="L637" s="270">
        <v>0</v>
      </c>
      <c r="M637" s="269">
        <v>0</v>
      </c>
      <c r="N637" s="270">
        <v>0</v>
      </c>
      <c r="O637" s="269">
        <v>0</v>
      </c>
      <c r="P637" s="270">
        <v>0</v>
      </c>
      <c r="Q637" s="269">
        <v>0</v>
      </c>
      <c r="R637" s="270">
        <v>17</v>
      </c>
      <c r="S637" s="269">
        <v>5.4803352675693098E-3</v>
      </c>
      <c r="T637" s="270">
        <v>0</v>
      </c>
      <c r="U637" s="269">
        <v>0</v>
      </c>
      <c r="V637" s="270">
        <v>0</v>
      </c>
      <c r="W637" s="269">
        <v>0</v>
      </c>
      <c r="X637" s="270">
        <v>0</v>
      </c>
      <c r="Y637" s="269">
        <v>0</v>
      </c>
      <c r="Z637" s="270">
        <v>0</v>
      </c>
      <c r="AA637" s="269">
        <v>0</v>
      </c>
      <c r="AB637" s="270">
        <v>17</v>
      </c>
      <c r="AC637" s="271">
        <v>3.69484894588133E-3</v>
      </c>
    </row>
    <row r="638" spans="2:29">
      <c r="B638" s="296"/>
      <c r="C638" s="262" t="s">
        <v>699</v>
      </c>
      <c r="D638" s="268">
        <v>1</v>
      </c>
      <c r="E638" s="269">
        <v>3.6764705882352936E-3</v>
      </c>
      <c r="F638" s="270">
        <v>0</v>
      </c>
      <c r="G638" s="269">
        <v>0</v>
      </c>
      <c r="H638" s="270">
        <v>0</v>
      </c>
      <c r="I638" s="269">
        <v>0</v>
      </c>
      <c r="J638" s="270">
        <v>0</v>
      </c>
      <c r="K638" s="269">
        <v>0</v>
      </c>
      <c r="L638" s="270">
        <v>3</v>
      </c>
      <c r="M638" s="269">
        <v>1.5706806282722512E-2</v>
      </c>
      <c r="N638" s="270">
        <v>0</v>
      </c>
      <c r="O638" s="269">
        <v>0</v>
      </c>
      <c r="P638" s="270">
        <v>0</v>
      </c>
      <c r="Q638" s="269">
        <v>0</v>
      </c>
      <c r="R638" s="270">
        <v>0</v>
      </c>
      <c r="S638" s="269">
        <v>0</v>
      </c>
      <c r="T638" s="270">
        <v>2</v>
      </c>
      <c r="U638" s="269">
        <v>3.0674846625766872E-3</v>
      </c>
      <c r="V638" s="270">
        <v>0</v>
      </c>
      <c r="W638" s="269">
        <v>0</v>
      </c>
      <c r="X638" s="270">
        <v>0</v>
      </c>
      <c r="Y638" s="269">
        <v>0</v>
      </c>
      <c r="Z638" s="270">
        <v>0</v>
      </c>
      <c r="AA638" s="269">
        <v>0</v>
      </c>
      <c r="AB638" s="270">
        <v>6</v>
      </c>
      <c r="AC638" s="271">
        <v>1.3040643338404696E-3</v>
      </c>
    </row>
    <row r="639" spans="2:29">
      <c r="B639" s="296"/>
      <c r="C639" s="262" t="s">
        <v>700</v>
      </c>
      <c r="D639" s="268">
        <v>8</v>
      </c>
      <c r="E639" s="269">
        <v>2.9411764705882349E-2</v>
      </c>
      <c r="F639" s="270">
        <v>0</v>
      </c>
      <c r="G639" s="269">
        <v>0</v>
      </c>
      <c r="H639" s="270">
        <v>0</v>
      </c>
      <c r="I639" s="269">
        <v>0</v>
      </c>
      <c r="J639" s="270">
        <v>0</v>
      </c>
      <c r="K639" s="269">
        <v>0</v>
      </c>
      <c r="L639" s="270">
        <v>0</v>
      </c>
      <c r="M639" s="269">
        <v>0</v>
      </c>
      <c r="N639" s="270">
        <v>0</v>
      </c>
      <c r="O639" s="269">
        <v>0</v>
      </c>
      <c r="P639" s="270">
        <v>0</v>
      </c>
      <c r="Q639" s="269">
        <v>0</v>
      </c>
      <c r="R639" s="270">
        <v>44</v>
      </c>
      <c r="S639" s="269">
        <v>1.4184397163120567E-2</v>
      </c>
      <c r="T639" s="270">
        <v>0</v>
      </c>
      <c r="U639" s="269">
        <v>0</v>
      </c>
      <c r="V639" s="270">
        <v>0</v>
      </c>
      <c r="W639" s="269">
        <v>0</v>
      </c>
      <c r="X639" s="270">
        <v>0</v>
      </c>
      <c r="Y639" s="269">
        <v>0</v>
      </c>
      <c r="Z639" s="270">
        <v>0</v>
      </c>
      <c r="AA639" s="269">
        <v>0</v>
      </c>
      <c r="AB639" s="270">
        <v>52</v>
      </c>
      <c r="AC639" s="271">
        <v>1.1301890893284068E-2</v>
      </c>
    </row>
    <row r="640" spans="2:29">
      <c r="B640" s="296"/>
      <c r="C640" s="262" t="s">
        <v>701</v>
      </c>
      <c r="D640" s="268">
        <v>1</v>
      </c>
      <c r="E640" s="269">
        <v>3.6764705882352936E-3</v>
      </c>
      <c r="F640" s="270">
        <v>0</v>
      </c>
      <c r="G640" s="269">
        <v>0</v>
      </c>
      <c r="H640" s="270">
        <v>0</v>
      </c>
      <c r="I640" s="269">
        <v>0</v>
      </c>
      <c r="J640" s="270">
        <v>0</v>
      </c>
      <c r="K640" s="269">
        <v>0</v>
      </c>
      <c r="L640" s="270">
        <v>0</v>
      </c>
      <c r="M640" s="269">
        <v>0</v>
      </c>
      <c r="N640" s="270">
        <v>0</v>
      </c>
      <c r="O640" s="269">
        <v>0</v>
      </c>
      <c r="P640" s="270">
        <v>0</v>
      </c>
      <c r="Q640" s="269">
        <v>0</v>
      </c>
      <c r="R640" s="270">
        <v>32</v>
      </c>
      <c r="S640" s="269">
        <v>1.0315925209542231E-2</v>
      </c>
      <c r="T640" s="270">
        <v>0</v>
      </c>
      <c r="U640" s="269">
        <v>0</v>
      </c>
      <c r="V640" s="270">
        <v>0</v>
      </c>
      <c r="W640" s="269">
        <v>0</v>
      </c>
      <c r="X640" s="270">
        <v>0</v>
      </c>
      <c r="Y640" s="269">
        <v>0</v>
      </c>
      <c r="Z640" s="270">
        <v>0</v>
      </c>
      <c r="AA640" s="269">
        <v>0</v>
      </c>
      <c r="AB640" s="270">
        <v>33</v>
      </c>
      <c r="AC640" s="271">
        <v>7.1723538361225829E-3</v>
      </c>
    </row>
    <row r="641" spans="2:29">
      <c r="B641" s="296"/>
      <c r="C641" s="262" t="s">
        <v>1219</v>
      </c>
      <c r="D641" s="268">
        <v>0</v>
      </c>
      <c r="E641" s="269">
        <v>0</v>
      </c>
      <c r="F641" s="270">
        <v>0</v>
      </c>
      <c r="G641" s="269">
        <v>0</v>
      </c>
      <c r="H641" s="270">
        <v>0</v>
      </c>
      <c r="I641" s="269">
        <v>0</v>
      </c>
      <c r="J641" s="270">
        <v>0</v>
      </c>
      <c r="K641" s="269">
        <v>0</v>
      </c>
      <c r="L641" s="270">
        <v>0</v>
      </c>
      <c r="M641" s="269">
        <v>0</v>
      </c>
      <c r="N641" s="270">
        <v>0</v>
      </c>
      <c r="O641" s="269">
        <v>0</v>
      </c>
      <c r="P641" s="270">
        <v>0</v>
      </c>
      <c r="Q641" s="269">
        <v>0</v>
      </c>
      <c r="R641" s="270">
        <v>8</v>
      </c>
      <c r="S641" s="269">
        <v>2.5789813023855577E-3</v>
      </c>
      <c r="T641" s="270">
        <v>0</v>
      </c>
      <c r="U641" s="269">
        <v>0</v>
      </c>
      <c r="V641" s="270">
        <v>0</v>
      </c>
      <c r="W641" s="269">
        <v>0</v>
      </c>
      <c r="X641" s="270">
        <v>0</v>
      </c>
      <c r="Y641" s="269">
        <v>0</v>
      </c>
      <c r="Z641" s="270">
        <v>0</v>
      </c>
      <c r="AA641" s="269">
        <v>0</v>
      </c>
      <c r="AB641" s="270">
        <v>8</v>
      </c>
      <c r="AC641" s="271">
        <v>1.738752445120626E-3</v>
      </c>
    </row>
    <row r="642" spans="2:29">
      <c r="B642" s="296"/>
      <c r="C642" s="262" t="s">
        <v>702</v>
      </c>
      <c r="D642" s="268">
        <v>0</v>
      </c>
      <c r="E642" s="269">
        <v>0</v>
      </c>
      <c r="F642" s="270">
        <v>0</v>
      </c>
      <c r="G642" s="269">
        <v>0</v>
      </c>
      <c r="H642" s="270">
        <v>0</v>
      </c>
      <c r="I642" s="269">
        <v>0</v>
      </c>
      <c r="J642" s="270">
        <v>0</v>
      </c>
      <c r="K642" s="269">
        <v>0</v>
      </c>
      <c r="L642" s="270">
        <v>3</v>
      </c>
      <c r="M642" s="269">
        <v>1.5706806282722512E-2</v>
      </c>
      <c r="N642" s="270">
        <v>0</v>
      </c>
      <c r="O642" s="269">
        <v>0</v>
      </c>
      <c r="P642" s="270">
        <v>0</v>
      </c>
      <c r="Q642" s="269">
        <v>0</v>
      </c>
      <c r="R642" s="270">
        <v>0</v>
      </c>
      <c r="S642" s="269">
        <v>0</v>
      </c>
      <c r="T642" s="270">
        <v>14</v>
      </c>
      <c r="U642" s="269">
        <v>2.1472392638036811E-2</v>
      </c>
      <c r="V642" s="270">
        <v>0</v>
      </c>
      <c r="W642" s="269">
        <v>0</v>
      </c>
      <c r="X642" s="270">
        <v>0</v>
      </c>
      <c r="Y642" s="269">
        <v>0</v>
      </c>
      <c r="Z642" s="270">
        <v>0</v>
      </c>
      <c r="AA642" s="269">
        <v>0</v>
      </c>
      <c r="AB642" s="270">
        <v>17</v>
      </c>
      <c r="AC642" s="271">
        <v>3.69484894588133E-3</v>
      </c>
    </row>
    <row r="643" spans="2:29">
      <c r="B643" s="296"/>
      <c r="C643" s="262" t="s">
        <v>703</v>
      </c>
      <c r="D643" s="268">
        <v>12</v>
      </c>
      <c r="E643" s="269">
        <v>4.4117647058823532E-2</v>
      </c>
      <c r="F643" s="270">
        <v>0</v>
      </c>
      <c r="G643" s="269">
        <v>0</v>
      </c>
      <c r="H643" s="270">
        <v>0</v>
      </c>
      <c r="I643" s="269">
        <v>0</v>
      </c>
      <c r="J643" s="270">
        <v>0</v>
      </c>
      <c r="K643" s="269">
        <v>0</v>
      </c>
      <c r="L643" s="270">
        <v>0</v>
      </c>
      <c r="M643" s="269">
        <v>0</v>
      </c>
      <c r="N643" s="270">
        <v>0</v>
      </c>
      <c r="O643" s="269">
        <v>0</v>
      </c>
      <c r="P643" s="270">
        <v>0</v>
      </c>
      <c r="Q643" s="269">
        <v>0</v>
      </c>
      <c r="R643" s="270">
        <v>51</v>
      </c>
      <c r="S643" s="269">
        <v>1.6441005802707929E-2</v>
      </c>
      <c r="T643" s="270">
        <v>0</v>
      </c>
      <c r="U643" s="269">
        <v>0</v>
      </c>
      <c r="V643" s="270">
        <v>0</v>
      </c>
      <c r="W643" s="269">
        <v>0</v>
      </c>
      <c r="X643" s="270">
        <v>0</v>
      </c>
      <c r="Y643" s="269">
        <v>0</v>
      </c>
      <c r="Z643" s="270">
        <v>0</v>
      </c>
      <c r="AA643" s="269">
        <v>0</v>
      </c>
      <c r="AB643" s="270">
        <v>63</v>
      </c>
      <c r="AC643" s="271">
        <v>1.3692675505324929E-2</v>
      </c>
    </row>
    <row r="644" spans="2:29">
      <c r="B644" s="296"/>
      <c r="C644" s="262" t="s">
        <v>1220</v>
      </c>
      <c r="D644" s="268">
        <v>0</v>
      </c>
      <c r="E644" s="269">
        <v>0</v>
      </c>
      <c r="F644" s="270">
        <v>0</v>
      </c>
      <c r="G644" s="269">
        <v>0</v>
      </c>
      <c r="H644" s="270">
        <v>0</v>
      </c>
      <c r="I644" s="269">
        <v>0</v>
      </c>
      <c r="J644" s="270">
        <v>0</v>
      </c>
      <c r="K644" s="269">
        <v>0</v>
      </c>
      <c r="L644" s="270">
        <v>2</v>
      </c>
      <c r="M644" s="269">
        <v>1.0471204188481676E-2</v>
      </c>
      <c r="N644" s="270">
        <v>0</v>
      </c>
      <c r="O644" s="269">
        <v>0</v>
      </c>
      <c r="P644" s="270">
        <v>0</v>
      </c>
      <c r="Q644" s="269">
        <v>0</v>
      </c>
      <c r="R644" s="270">
        <v>0</v>
      </c>
      <c r="S644" s="269">
        <v>0</v>
      </c>
      <c r="T644" s="270">
        <v>4</v>
      </c>
      <c r="U644" s="269">
        <v>6.1349693251533744E-3</v>
      </c>
      <c r="V644" s="270">
        <v>0</v>
      </c>
      <c r="W644" s="269">
        <v>0</v>
      </c>
      <c r="X644" s="270">
        <v>0</v>
      </c>
      <c r="Y644" s="269">
        <v>0</v>
      </c>
      <c r="Z644" s="270">
        <v>0</v>
      </c>
      <c r="AA644" s="269">
        <v>0</v>
      </c>
      <c r="AB644" s="270">
        <v>6</v>
      </c>
      <c r="AC644" s="271">
        <v>1.3040643338404696E-3</v>
      </c>
    </row>
    <row r="645" spans="2:29">
      <c r="B645" s="296"/>
      <c r="C645" s="262" t="s">
        <v>1221</v>
      </c>
      <c r="D645" s="268">
        <v>0</v>
      </c>
      <c r="E645" s="269">
        <v>0</v>
      </c>
      <c r="F645" s="270">
        <v>0</v>
      </c>
      <c r="G645" s="269">
        <v>0</v>
      </c>
      <c r="H645" s="270">
        <v>0</v>
      </c>
      <c r="I645" s="269">
        <v>0</v>
      </c>
      <c r="J645" s="270">
        <v>0</v>
      </c>
      <c r="K645" s="269">
        <v>0</v>
      </c>
      <c r="L645" s="270">
        <v>0</v>
      </c>
      <c r="M645" s="269">
        <v>0</v>
      </c>
      <c r="N645" s="270">
        <v>0</v>
      </c>
      <c r="O645" s="269">
        <v>0</v>
      </c>
      <c r="P645" s="270">
        <v>0</v>
      </c>
      <c r="Q645" s="269">
        <v>0</v>
      </c>
      <c r="R645" s="270">
        <v>62</v>
      </c>
      <c r="S645" s="269">
        <v>1.9987105093488073E-2</v>
      </c>
      <c r="T645" s="270">
        <v>0</v>
      </c>
      <c r="U645" s="269">
        <v>0</v>
      </c>
      <c r="V645" s="270">
        <v>0</v>
      </c>
      <c r="W645" s="269">
        <v>0</v>
      </c>
      <c r="X645" s="270">
        <v>0</v>
      </c>
      <c r="Y645" s="269">
        <v>0</v>
      </c>
      <c r="Z645" s="270">
        <v>0</v>
      </c>
      <c r="AA645" s="269">
        <v>0</v>
      </c>
      <c r="AB645" s="270">
        <v>62</v>
      </c>
      <c r="AC645" s="271">
        <v>1.347533144968485E-2</v>
      </c>
    </row>
    <row r="646" spans="2:29">
      <c r="B646" s="296"/>
      <c r="C646" s="262" t="s">
        <v>704</v>
      </c>
      <c r="D646" s="268">
        <v>1</v>
      </c>
      <c r="E646" s="269">
        <v>3.6764705882352936E-3</v>
      </c>
      <c r="F646" s="270">
        <v>0</v>
      </c>
      <c r="G646" s="269">
        <v>0</v>
      </c>
      <c r="H646" s="270">
        <v>0</v>
      </c>
      <c r="I646" s="269">
        <v>0</v>
      </c>
      <c r="J646" s="270">
        <v>0</v>
      </c>
      <c r="K646" s="269">
        <v>0</v>
      </c>
      <c r="L646" s="270">
        <v>0</v>
      </c>
      <c r="M646" s="269">
        <v>0</v>
      </c>
      <c r="N646" s="270">
        <v>0</v>
      </c>
      <c r="O646" s="269">
        <v>0</v>
      </c>
      <c r="P646" s="270">
        <v>0</v>
      </c>
      <c r="Q646" s="269">
        <v>0</v>
      </c>
      <c r="R646" s="270">
        <v>16</v>
      </c>
      <c r="S646" s="269">
        <v>5.1579626047711154E-3</v>
      </c>
      <c r="T646" s="270">
        <v>0</v>
      </c>
      <c r="U646" s="269">
        <v>0</v>
      </c>
      <c r="V646" s="270">
        <v>0</v>
      </c>
      <c r="W646" s="269">
        <v>0</v>
      </c>
      <c r="X646" s="270">
        <v>0</v>
      </c>
      <c r="Y646" s="269">
        <v>0</v>
      </c>
      <c r="Z646" s="270">
        <v>0</v>
      </c>
      <c r="AA646" s="269">
        <v>0</v>
      </c>
      <c r="AB646" s="270">
        <v>17</v>
      </c>
      <c r="AC646" s="271">
        <v>3.69484894588133E-3</v>
      </c>
    </row>
    <row r="647" spans="2:29">
      <c r="B647" s="296"/>
      <c r="C647" s="262" t="s">
        <v>1031</v>
      </c>
      <c r="D647" s="268">
        <v>8</v>
      </c>
      <c r="E647" s="269">
        <v>2.9411764705882349E-2</v>
      </c>
      <c r="F647" s="270">
        <v>0</v>
      </c>
      <c r="G647" s="269">
        <v>0</v>
      </c>
      <c r="H647" s="270">
        <v>0</v>
      </c>
      <c r="I647" s="269">
        <v>0</v>
      </c>
      <c r="J647" s="270">
        <v>0</v>
      </c>
      <c r="K647" s="269">
        <v>0</v>
      </c>
      <c r="L647" s="270">
        <v>0</v>
      </c>
      <c r="M647" s="269">
        <v>0</v>
      </c>
      <c r="N647" s="270">
        <v>0</v>
      </c>
      <c r="O647" s="269">
        <v>0</v>
      </c>
      <c r="P647" s="270">
        <v>0</v>
      </c>
      <c r="Q647" s="269">
        <v>0</v>
      </c>
      <c r="R647" s="270">
        <v>88</v>
      </c>
      <c r="S647" s="269">
        <v>2.8368794326241134E-2</v>
      </c>
      <c r="T647" s="270">
        <v>0</v>
      </c>
      <c r="U647" s="269">
        <v>0</v>
      </c>
      <c r="V647" s="270">
        <v>0</v>
      </c>
      <c r="W647" s="269">
        <v>0</v>
      </c>
      <c r="X647" s="270">
        <v>0</v>
      </c>
      <c r="Y647" s="269">
        <v>0</v>
      </c>
      <c r="Z647" s="270">
        <v>0</v>
      </c>
      <c r="AA647" s="269">
        <v>0</v>
      </c>
      <c r="AB647" s="270">
        <v>96</v>
      </c>
      <c r="AC647" s="271">
        <v>2.0865029341447513E-2</v>
      </c>
    </row>
    <row r="648" spans="2:29">
      <c r="B648" s="296"/>
      <c r="C648" s="262" t="s">
        <v>705</v>
      </c>
      <c r="D648" s="268">
        <v>1</v>
      </c>
      <c r="E648" s="269">
        <v>3.6764705882352936E-3</v>
      </c>
      <c r="F648" s="270">
        <v>0</v>
      </c>
      <c r="G648" s="269">
        <v>0</v>
      </c>
      <c r="H648" s="270">
        <v>0</v>
      </c>
      <c r="I648" s="269">
        <v>0</v>
      </c>
      <c r="J648" s="270">
        <v>0</v>
      </c>
      <c r="K648" s="269">
        <v>0</v>
      </c>
      <c r="L648" s="270">
        <v>0</v>
      </c>
      <c r="M648" s="269">
        <v>0</v>
      </c>
      <c r="N648" s="270">
        <v>0</v>
      </c>
      <c r="O648" s="269">
        <v>0</v>
      </c>
      <c r="P648" s="270">
        <v>0</v>
      </c>
      <c r="Q648" s="269">
        <v>0</v>
      </c>
      <c r="R648" s="270">
        <v>24</v>
      </c>
      <c r="S648" s="269">
        <v>7.736943907156674E-3</v>
      </c>
      <c r="T648" s="270">
        <v>0</v>
      </c>
      <c r="U648" s="269">
        <v>0</v>
      </c>
      <c r="V648" s="270">
        <v>0</v>
      </c>
      <c r="W648" s="269">
        <v>0</v>
      </c>
      <c r="X648" s="270">
        <v>0</v>
      </c>
      <c r="Y648" s="269">
        <v>0</v>
      </c>
      <c r="Z648" s="270">
        <v>0</v>
      </c>
      <c r="AA648" s="269">
        <v>0</v>
      </c>
      <c r="AB648" s="270">
        <v>25</v>
      </c>
      <c r="AC648" s="271">
        <v>5.4336013910019562E-3</v>
      </c>
    </row>
    <row r="649" spans="2:29">
      <c r="B649" s="296"/>
      <c r="C649" s="262" t="s">
        <v>706</v>
      </c>
      <c r="D649" s="268">
        <v>1</v>
      </c>
      <c r="E649" s="269">
        <v>3.6764705882352936E-3</v>
      </c>
      <c r="F649" s="270">
        <v>0</v>
      </c>
      <c r="G649" s="269">
        <v>0</v>
      </c>
      <c r="H649" s="270">
        <v>1</v>
      </c>
      <c r="I649" s="269">
        <v>1.8867924528301886E-2</v>
      </c>
      <c r="J649" s="270">
        <v>0</v>
      </c>
      <c r="K649" s="269">
        <v>0</v>
      </c>
      <c r="L649" s="270">
        <v>1</v>
      </c>
      <c r="M649" s="269">
        <v>5.235602094240838E-3</v>
      </c>
      <c r="N649" s="270">
        <v>1</v>
      </c>
      <c r="O649" s="269">
        <v>2.7777777777777776E-2</v>
      </c>
      <c r="P649" s="270">
        <v>2</v>
      </c>
      <c r="Q649" s="269">
        <v>1.0309278350515462E-2</v>
      </c>
      <c r="R649" s="270">
        <v>0</v>
      </c>
      <c r="S649" s="269">
        <v>0</v>
      </c>
      <c r="T649" s="270">
        <v>4</v>
      </c>
      <c r="U649" s="269">
        <v>6.1349693251533744E-3</v>
      </c>
      <c r="V649" s="270">
        <v>1</v>
      </c>
      <c r="W649" s="269">
        <v>1.6666666666666666E-2</v>
      </c>
      <c r="X649" s="270">
        <v>0</v>
      </c>
      <c r="Y649" s="269">
        <v>0</v>
      </c>
      <c r="Z649" s="270">
        <v>0</v>
      </c>
      <c r="AA649" s="269">
        <v>0</v>
      </c>
      <c r="AB649" s="270">
        <v>11</v>
      </c>
      <c r="AC649" s="271">
        <v>2.3907846120408607E-3</v>
      </c>
    </row>
    <row r="650" spans="2:29">
      <c r="B650" s="296"/>
      <c r="C650" s="262" t="s">
        <v>375</v>
      </c>
      <c r="D650" s="268">
        <v>2</v>
      </c>
      <c r="E650" s="269">
        <v>7.3529411764705873E-3</v>
      </c>
      <c r="F650" s="270">
        <v>0</v>
      </c>
      <c r="G650" s="269">
        <v>0</v>
      </c>
      <c r="H650" s="270">
        <v>0</v>
      </c>
      <c r="I650" s="269">
        <v>0</v>
      </c>
      <c r="J650" s="270">
        <v>0</v>
      </c>
      <c r="K650" s="269">
        <v>0</v>
      </c>
      <c r="L650" s="270">
        <v>0</v>
      </c>
      <c r="M650" s="269">
        <v>0</v>
      </c>
      <c r="N650" s="270">
        <v>0</v>
      </c>
      <c r="O650" s="269">
        <v>0</v>
      </c>
      <c r="P650" s="270">
        <v>0</v>
      </c>
      <c r="Q650" s="269">
        <v>0</v>
      </c>
      <c r="R650" s="270">
        <v>28</v>
      </c>
      <c r="S650" s="269">
        <v>9.0264345583494516E-3</v>
      </c>
      <c r="T650" s="270">
        <v>0</v>
      </c>
      <c r="U650" s="269">
        <v>0</v>
      </c>
      <c r="V650" s="270">
        <v>0</v>
      </c>
      <c r="W650" s="269">
        <v>0</v>
      </c>
      <c r="X650" s="270">
        <v>0</v>
      </c>
      <c r="Y650" s="269">
        <v>0</v>
      </c>
      <c r="Z650" s="270">
        <v>0</v>
      </c>
      <c r="AA650" s="269">
        <v>0</v>
      </c>
      <c r="AB650" s="270">
        <v>30</v>
      </c>
      <c r="AC650" s="271">
        <v>6.5203216692023471E-3</v>
      </c>
    </row>
    <row r="651" spans="2:29">
      <c r="B651" s="296"/>
      <c r="C651" s="262" t="s">
        <v>1222</v>
      </c>
      <c r="D651" s="268">
        <v>0</v>
      </c>
      <c r="E651" s="269">
        <v>0</v>
      </c>
      <c r="F651" s="270">
        <v>0</v>
      </c>
      <c r="G651" s="269">
        <v>0</v>
      </c>
      <c r="H651" s="270">
        <v>1</v>
      </c>
      <c r="I651" s="269">
        <v>1.8867924528301886E-2</v>
      </c>
      <c r="J651" s="270">
        <v>0</v>
      </c>
      <c r="K651" s="269">
        <v>0</v>
      </c>
      <c r="L651" s="270">
        <v>6</v>
      </c>
      <c r="M651" s="269">
        <v>3.1413612565445025E-2</v>
      </c>
      <c r="N651" s="270">
        <v>0</v>
      </c>
      <c r="O651" s="269">
        <v>0</v>
      </c>
      <c r="P651" s="270">
        <v>0</v>
      </c>
      <c r="Q651" s="269">
        <v>0</v>
      </c>
      <c r="R651" s="270">
        <v>0</v>
      </c>
      <c r="S651" s="269">
        <v>0</v>
      </c>
      <c r="T651" s="270">
        <v>10</v>
      </c>
      <c r="U651" s="269">
        <v>1.5337423312883436E-2</v>
      </c>
      <c r="V651" s="270">
        <v>0</v>
      </c>
      <c r="W651" s="269">
        <v>0</v>
      </c>
      <c r="X651" s="270">
        <v>0</v>
      </c>
      <c r="Y651" s="269">
        <v>0</v>
      </c>
      <c r="Z651" s="270">
        <v>0</v>
      </c>
      <c r="AA651" s="269">
        <v>0</v>
      </c>
      <c r="AB651" s="270">
        <v>17</v>
      </c>
      <c r="AC651" s="271">
        <v>3.69484894588133E-3</v>
      </c>
    </row>
    <row r="652" spans="2:29">
      <c r="B652" s="296"/>
      <c r="C652" s="262" t="s">
        <v>707</v>
      </c>
      <c r="D652" s="268">
        <v>0</v>
      </c>
      <c r="E652" s="269">
        <v>0</v>
      </c>
      <c r="F652" s="270">
        <v>0</v>
      </c>
      <c r="G652" s="269">
        <v>0</v>
      </c>
      <c r="H652" s="270">
        <v>0</v>
      </c>
      <c r="I652" s="269">
        <v>0</v>
      </c>
      <c r="J652" s="270">
        <v>0</v>
      </c>
      <c r="K652" s="269">
        <v>0</v>
      </c>
      <c r="L652" s="270">
        <v>2</v>
      </c>
      <c r="M652" s="269">
        <v>1.0471204188481676E-2</v>
      </c>
      <c r="N652" s="270">
        <v>0</v>
      </c>
      <c r="O652" s="269">
        <v>0</v>
      </c>
      <c r="P652" s="270">
        <v>2</v>
      </c>
      <c r="Q652" s="269">
        <v>1.0309278350515462E-2</v>
      </c>
      <c r="R652" s="270">
        <v>0</v>
      </c>
      <c r="S652" s="269">
        <v>0</v>
      </c>
      <c r="T652" s="270">
        <v>7</v>
      </c>
      <c r="U652" s="269">
        <v>1.0736196319018405E-2</v>
      </c>
      <c r="V652" s="270">
        <v>1</v>
      </c>
      <c r="W652" s="269">
        <v>1.6666666666666666E-2</v>
      </c>
      <c r="X652" s="270">
        <v>0</v>
      </c>
      <c r="Y652" s="269">
        <v>0</v>
      </c>
      <c r="Z652" s="270">
        <v>0</v>
      </c>
      <c r="AA652" s="269">
        <v>0</v>
      </c>
      <c r="AB652" s="270">
        <v>12</v>
      </c>
      <c r="AC652" s="271">
        <v>2.6081286676809391E-3</v>
      </c>
    </row>
    <row r="653" spans="2:29">
      <c r="B653" s="296"/>
      <c r="C653" s="262" t="s">
        <v>1223</v>
      </c>
      <c r="D653" s="268">
        <v>0</v>
      </c>
      <c r="E653" s="269">
        <v>0</v>
      </c>
      <c r="F653" s="270">
        <v>0</v>
      </c>
      <c r="G653" s="269">
        <v>0</v>
      </c>
      <c r="H653" s="270">
        <v>0</v>
      </c>
      <c r="I653" s="269">
        <v>0</v>
      </c>
      <c r="J653" s="270">
        <v>0</v>
      </c>
      <c r="K653" s="269">
        <v>0</v>
      </c>
      <c r="L653" s="270">
        <v>0</v>
      </c>
      <c r="M653" s="269">
        <v>0</v>
      </c>
      <c r="N653" s="270">
        <v>0</v>
      </c>
      <c r="O653" s="269">
        <v>0</v>
      </c>
      <c r="P653" s="270">
        <v>2</v>
      </c>
      <c r="Q653" s="269">
        <v>1.0309278350515462E-2</v>
      </c>
      <c r="R653" s="270">
        <v>0</v>
      </c>
      <c r="S653" s="269">
        <v>0</v>
      </c>
      <c r="T653" s="270">
        <v>5</v>
      </c>
      <c r="U653" s="269">
        <v>7.6687116564417178E-3</v>
      </c>
      <c r="V653" s="270">
        <v>0</v>
      </c>
      <c r="W653" s="269">
        <v>0</v>
      </c>
      <c r="X653" s="270">
        <v>0</v>
      </c>
      <c r="Y653" s="269">
        <v>0</v>
      </c>
      <c r="Z653" s="270">
        <v>0</v>
      </c>
      <c r="AA653" s="269">
        <v>0</v>
      </c>
      <c r="AB653" s="270">
        <v>7</v>
      </c>
      <c r="AC653" s="271">
        <v>1.5214083894805478E-3</v>
      </c>
    </row>
    <row r="654" spans="2:29">
      <c r="B654" s="296"/>
      <c r="C654" s="262" t="s">
        <v>708</v>
      </c>
      <c r="D654" s="268">
        <v>5</v>
      </c>
      <c r="E654" s="269">
        <v>1.8382352941176471E-2</v>
      </c>
      <c r="F654" s="270">
        <v>0</v>
      </c>
      <c r="G654" s="269">
        <v>0</v>
      </c>
      <c r="H654" s="270">
        <v>0</v>
      </c>
      <c r="I654" s="269">
        <v>0</v>
      </c>
      <c r="J654" s="270">
        <v>0</v>
      </c>
      <c r="K654" s="269">
        <v>0</v>
      </c>
      <c r="L654" s="270">
        <v>0</v>
      </c>
      <c r="M654" s="269">
        <v>0</v>
      </c>
      <c r="N654" s="270">
        <v>0</v>
      </c>
      <c r="O654" s="269">
        <v>0</v>
      </c>
      <c r="P654" s="270">
        <v>0</v>
      </c>
      <c r="Q654" s="269">
        <v>0</v>
      </c>
      <c r="R654" s="270">
        <v>48</v>
      </c>
      <c r="S654" s="269">
        <v>1.5473887814313348E-2</v>
      </c>
      <c r="T654" s="270">
        <v>0</v>
      </c>
      <c r="U654" s="269">
        <v>0</v>
      </c>
      <c r="V654" s="270">
        <v>0</v>
      </c>
      <c r="W654" s="269">
        <v>0</v>
      </c>
      <c r="X654" s="270">
        <v>0</v>
      </c>
      <c r="Y654" s="269">
        <v>0</v>
      </c>
      <c r="Z654" s="270">
        <v>0</v>
      </c>
      <c r="AA654" s="269">
        <v>0</v>
      </c>
      <c r="AB654" s="270">
        <v>53</v>
      </c>
      <c r="AC654" s="271">
        <v>1.1519234948924146E-2</v>
      </c>
    </row>
    <row r="655" spans="2:29">
      <c r="B655" s="296"/>
      <c r="C655" s="262" t="s">
        <v>709</v>
      </c>
      <c r="D655" s="268">
        <v>2</v>
      </c>
      <c r="E655" s="269">
        <v>7.3529411764705873E-3</v>
      </c>
      <c r="F655" s="270">
        <v>0</v>
      </c>
      <c r="G655" s="269">
        <v>0</v>
      </c>
      <c r="H655" s="270">
        <v>2</v>
      </c>
      <c r="I655" s="269">
        <v>3.7735849056603772E-2</v>
      </c>
      <c r="J655" s="270">
        <v>0</v>
      </c>
      <c r="K655" s="269">
        <v>0</v>
      </c>
      <c r="L655" s="270">
        <v>1</v>
      </c>
      <c r="M655" s="269">
        <v>5.235602094240838E-3</v>
      </c>
      <c r="N655" s="270">
        <v>2</v>
      </c>
      <c r="O655" s="269">
        <v>5.5555555555555552E-2</v>
      </c>
      <c r="P655" s="270">
        <v>8</v>
      </c>
      <c r="Q655" s="269">
        <v>4.1237113402061848E-2</v>
      </c>
      <c r="R655" s="270">
        <v>0</v>
      </c>
      <c r="S655" s="269">
        <v>0</v>
      </c>
      <c r="T655" s="270">
        <v>20</v>
      </c>
      <c r="U655" s="269">
        <v>3.0674846625766871E-2</v>
      </c>
      <c r="V655" s="270">
        <v>3</v>
      </c>
      <c r="W655" s="269">
        <v>0.05</v>
      </c>
      <c r="X655" s="270">
        <v>0</v>
      </c>
      <c r="Y655" s="269">
        <v>0</v>
      </c>
      <c r="Z655" s="270">
        <v>0</v>
      </c>
      <c r="AA655" s="269">
        <v>0</v>
      </c>
      <c r="AB655" s="270">
        <v>38</v>
      </c>
      <c r="AC655" s="271">
        <v>8.2590741143229729E-3</v>
      </c>
    </row>
    <row r="656" spans="2:29">
      <c r="B656" s="296"/>
      <c r="C656" s="262" t="s">
        <v>1224</v>
      </c>
      <c r="D656" s="268">
        <v>1</v>
      </c>
      <c r="E656" s="269">
        <v>3.6764705882352936E-3</v>
      </c>
      <c r="F656" s="270">
        <v>0</v>
      </c>
      <c r="G656" s="269">
        <v>0</v>
      </c>
      <c r="H656" s="270">
        <v>0</v>
      </c>
      <c r="I656" s="269">
        <v>0</v>
      </c>
      <c r="J656" s="270">
        <v>0</v>
      </c>
      <c r="K656" s="269">
        <v>0</v>
      </c>
      <c r="L656" s="270">
        <v>13</v>
      </c>
      <c r="M656" s="269">
        <v>6.8062827225130892E-2</v>
      </c>
      <c r="N656" s="270">
        <v>0</v>
      </c>
      <c r="O656" s="269">
        <v>0</v>
      </c>
      <c r="P656" s="270">
        <v>2</v>
      </c>
      <c r="Q656" s="269">
        <v>1.0309278350515462E-2</v>
      </c>
      <c r="R656" s="270">
        <v>0</v>
      </c>
      <c r="S656" s="269">
        <v>0</v>
      </c>
      <c r="T656" s="270">
        <v>20</v>
      </c>
      <c r="U656" s="269">
        <v>3.0674846625766871E-2</v>
      </c>
      <c r="V656" s="270">
        <v>0</v>
      </c>
      <c r="W656" s="269">
        <v>0</v>
      </c>
      <c r="X656" s="270">
        <v>0</v>
      </c>
      <c r="Y656" s="269">
        <v>0</v>
      </c>
      <c r="Z656" s="270">
        <v>0</v>
      </c>
      <c r="AA656" s="269">
        <v>0</v>
      </c>
      <c r="AB656" s="270">
        <v>36</v>
      </c>
      <c r="AC656" s="271">
        <v>7.8243860030428169E-3</v>
      </c>
    </row>
    <row r="657" spans="2:29">
      <c r="B657" s="296"/>
      <c r="C657" s="262" t="s">
        <v>710</v>
      </c>
      <c r="D657" s="268">
        <v>0</v>
      </c>
      <c r="E657" s="269">
        <v>0</v>
      </c>
      <c r="F657" s="270">
        <v>0</v>
      </c>
      <c r="G657" s="269">
        <v>0</v>
      </c>
      <c r="H657" s="270">
        <v>0</v>
      </c>
      <c r="I657" s="269">
        <v>0</v>
      </c>
      <c r="J657" s="270">
        <v>0</v>
      </c>
      <c r="K657" s="269">
        <v>0</v>
      </c>
      <c r="L657" s="270">
        <v>5</v>
      </c>
      <c r="M657" s="269">
        <v>2.6178010471204188E-2</v>
      </c>
      <c r="N657" s="270">
        <v>0</v>
      </c>
      <c r="O657" s="269">
        <v>0</v>
      </c>
      <c r="P657" s="270">
        <v>2</v>
      </c>
      <c r="Q657" s="269">
        <v>1.0309278350515462E-2</v>
      </c>
      <c r="R657" s="270">
        <v>0</v>
      </c>
      <c r="S657" s="269">
        <v>0</v>
      </c>
      <c r="T657" s="270">
        <v>12</v>
      </c>
      <c r="U657" s="269">
        <v>1.8404907975460124E-2</v>
      </c>
      <c r="V657" s="270">
        <v>2</v>
      </c>
      <c r="W657" s="269">
        <v>3.3333333333333333E-2</v>
      </c>
      <c r="X657" s="270">
        <v>0</v>
      </c>
      <c r="Y657" s="269">
        <v>0</v>
      </c>
      <c r="Z657" s="270">
        <v>0</v>
      </c>
      <c r="AA657" s="269">
        <v>0</v>
      </c>
      <c r="AB657" s="270">
        <v>21</v>
      </c>
      <c r="AC657" s="271">
        <v>4.5642251684416433E-3</v>
      </c>
    </row>
    <row r="658" spans="2:29">
      <c r="B658" s="296"/>
      <c r="C658" s="262" t="s">
        <v>1225</v>
      </c>
      <c r="D658" s="268">
        <v>0</v>
      </c>
      <c r="E658" s="269">
        <v>0</v>
      </c>
      <c r="F658" s="270">
        <v>0</v>
      </c>
      <c r="G658" s="269">
        <v>0</v>
      </c>
      <c r="H658" s="270">
        <v>4</v>
      </c>
      <c r="I658" s="269">
        <v>7.5471698113207544E-2</v>
      </c>
      <c r="J658" s="270">
        <v>0</v>
      </c>
      <c r="K658" s="269">
        <v>0</v>
      </c>
      <c r="L658" s="270">
        <v>2</v>
      </c>
      <c r="M658" s="269">
        <v>1.0471204188481676E-2</v>
      </c>
      <c r="N658" s="270">
        <v>0</v>
      </c>
      <c r="O658" s="269">
        <v>0</v>
      </c>
      <c r="P658" s="270">
        <v>3</v>
      </c>
      <c r="Q658" s="269">
        <v>1.5463917525773196E-2</v>
      </c>
      <c r="R658" s="270">
        <v>0</v>
      </c>
      <c r="S658" s="269">
        <v>0</v>
      </c>
      <c r="T658" s="270">
        <v>5</v>
      </c>
      <c r="U658" s="269">
        <v>7.6687116564417178E-3</v>
      </c>
      <c r="V658" s="270">
        <v>0</v>
      </c>
      <c r="W658" s="269">
        <v>0</v>
      </c>
      <c r="X658" s="270">
        <v>0</v>
      </c>
      <c r="Y658" s="269">
        <v>0</v>
      </c>
      <c r="Z658" s="270">
        <v>0</v>
      </c>
      <c r="AA658" s="269">
        <v>0</v>
      </c>
      <c r="AB658" s="270">
        <v>14</v>
      </c>
      <c r="AC658" s="271">
        <v>3.0428167789610956E-3</v>
      </c>
    </row>
    <row r="659" spans="2:29">
      <c r="B659" s="296"/>
      <c r="C659" s="262" t="s">
        <v>711</v>
      </c>
      <c r="D659" s="268">
        <v>15</v>
      </c>
      <c r="E659" s="269">
        <v>5.514705882352941E-2</v>
      </c>
      <c r="F659" s="270">
        <v>0</v>
      </c>
      <c r="G659" s="269">
        <v>0</v>
      </c>
      <c r="H659" s="270">
        <v>0</v>
      </c>
      <c r="I659" s="269">
        <v>0</v>
      </c>
      <c r="J659" s="270">
        <v>0</v>
      </c>
      <c r="K659" s="269">
        <v>0</v>
      </c>
      <c r="L659" s="270">
        <v>0</v>
      </c>
      <c r="M659" s="269">
        <v>0</v>
      </c>
      <c r="N659" s="270">
        <v>0</v>
      </c>
      <c r="O659" s="269">
        <v>0</v>
      </c>
      <c r="P659" s="270">
        <v>0</v>
      </c>
      <c r="Q659" s="269">
        <v>0</v>
      </c>
      <c r="R659" s="270">
        <v>178</v>
      </c>
      <c r="S659" s="269">
        <v>5.738233397807866E-2</v>
      </c>
      <c r="T659" s="270">
        <v>0</v>
      </c>
      <c r="U659" s="269">
        <v>0</v>
      </c>
      <c r="V659" s="270">
        <v>0</v>
      </c>
      <c r="W659" s="269">
        <v>0</v>
      </c>
      <c r="X659" s="270">
        <v>0</v>
      </c>
      <c r="Y659" s="269">
        <v>0</v>
      </c>
      <c r="Z659" s="270">
        <v>0</v>
      </c>
      <c r="AA659" s="269">
        <v>0</v>
      </c>
      <c r="AB659" s="270">
        <v>193</v>
      </c>
      <c r="AC659" s="271">
        <v>4.1947402738535103E-2</v>
      </c>
    </row>
    <row r="660" spans="2:29">
      <c r="B660" s="296"/>
      <c r="C660" s="262" t="s">
        <v>283</v>
      </c>
      <c r="D660" s="268">
        <v>272</v>
      </c>
      <c r="E660" s="269">
        <v>1</v>
      </c>
      <c r="F660" s="270">
        <v>40</v>
      </c>
      <c r="G660" s="269">
        <v>1</v>
      </c>
      <c r="H660" s="270">
        <v>53</v>
      </c>
      <c r="I660" s="269">
        <v>1</v>
      </c>
      <c r="J660" s="270">
        <v>1</v>
      </c>
      <c r="K660" s="269">
        <v>1</v>
      </c>
      <c r="L660" s="270">
        <v>191</v>
      </c>
      <c r="M660" s="269">
        <v>1</v>
      </c>
      <c r="N660" s="270">
        <v>36</v>
      </c>
      <c r="O660" s="269">
        <v>1</v>
      </c>
      <c r="P660" s="270">
        <v>194</v>
      </c>
      <c r="Q660" s="269">
        <v>1</v>
      </c>
      <c r="R660" s="270">
        <v>3102</v>
      </c>
      <c r="S660" s="269">
        <v>1</v>
      </c>
      <c r="T660" s="270">
        <v>652</v>
      </c>
      <c r="U660" s="269">
        <v>1</v>
      </c>
      <c r="V660" s="270">
        <v>60</v>
      </c>
      <c r="W660" s="269">
        <v>1</v>
      </c>
      <c r="X660" s="270">
        <v>0</v>
      </c>
      <c r="Y660" s="269">
        <v>0</v>
      </c>
      <c r="Z660" s="270">
        <v>0</v>
      </c>
      <c r="AA660" s="269">
        <v>0</v>
      </c>
      <c r="AB660" s="270">
        <v>4601</v>
      </c>
      <c r="AC660" s="271">
        <v>1</v>
      </c>
    </row>
    <row r="661" spans="2:29">
      <c r="B661" s="296" t="s">
        <v>993</v>
      </c>
      <c r="C661" s="262" t="s">
        <v>1032</v>
      </c>
      <c r="D661" s="268">
        <v>3</v>
      </c>
      <c r="E661" s="269">
        <v>1</v>
      </c>
      <c r="F661" s="270">
        <v>1</v>
      </c>
      <c r="G661" s="269">
        <v>1</v>
      </c>
      <c r="H661" s="270">
        <v>1</v>
      </c>
      <c r="I661" s="269">
        <v>1</v>
      </c>
      <c r="J661" s="270">
        <v>0</v>
      </c>
      <c r="K661" s="269">
        <v>0</v>
      </c>
      <c r="L661" s="270">
        <v>0</v>
      </c>
      <c r="M661" s="269">
        <v>0</v>
      </c>
      <c r="N661" s="270">
        <v>4</v>
      </c>
      <c r="O661" s="269">
        <v>1</v>
      </c>
      <c r="P661" s="270">
        <v>8</v>
      </c>
      <c r="Q661" s="269">
        <v>1</v>
      </c>
      <c r="R661" s="270">
        <v>1</v>
      </c>
      <c r="S661" s="269">
        <v>1</v>
      </c>
      <c r="T661" s="270">
        <v>22</v>
      </c>
      <c r="U661" s="269">
        <v>1</v>
      </c>
      <c r="V661" s="270">
        <v>1</v>
      </c>
      <c r="W661" s="269">
        <v>1</v>
      </c>
      <c r="X661" s="270">
        <v>0</v>
      </c>
      <c r="Y661" s="269">
        <v>0</v>
      </c>
      <c r="Z661" s="270">
        <v>0</v>
      </c>
      <c r="AA661" s="269">
        <v>0</v>
      </c>
      <c r="AB661" s="270">
        <v>41</v>
      </c>
      <c r="AC661" s="271">
        <v>1</v>
      </c>
    </row>
    <row r="662" spans="2:29">
      <c r="B662" s="296"/>
      <c r="C662" s="262" t="s">
        <v>283</v>
      </c>
      <c r="D662" s="268">
        <v>3</v>
      </c>
      <c r="E662" s="269">
        <v>1</v>
      </c>
      <c r="F662" s="270">
        <v>1</v>
      </c>
      <c r="G662" s="269">
        <v>1</v>
      </c>
      <c r="H662" s="270">
        <v>1</v>
      </c>
      <c r="I662" s="269">
        <v>1</v>
      </c>
      <c r="J662" s="270">
        <v>0</v>
      </c>
      <c r="K662" s="269">
        <v>0</v>
      </c>
      <c r="L662" s="270">
        <v>0</v>
      </c>
      <c r="M662" s="269">
        <v>0</v>
      </c>
      <c r="N662" s="270">
        <v>4</v>
      </c>
      <c r="O662" s="269">
        <v>1</v>
      </c>
      <c r="P662" s="270">
        <v>8</v>
      </c>
      <c r="Q662" s="269">
        <v>1</v>
      </c>
      <c r="R662" s="270">
        <v>1</v>
      </c>
      <c r="S662" s="269">
        <v>1</v>
      </c>
      <c r="T662" s="270">
        <v>22</v>
      </c>
      <c r="U662" s="269">
        <v>1</v>
      </c>
      <c r="V662" s="270">
        <v>1</v>
      </c>
      <c r="W662" s="269">
        <v>1</v>
      </c>
      <c r="X662" s="270">
        <v>0</v>
      </c>
      <c r="Y662" s="269">
        <v>0</v>
      </c>
      <c r="Z662" s="270">
        <v>0</v>
      </c>
      <c r="AA662" s="269">
        <v>0</v>
      </c>
      <c r="AB662" s="270">
        <v>41</v>
      </c>
      <c r="AC662" s="271">
        <v>1</v>
      </c>
    </row>
    <row r="663" spans="2:29">
      <c r="B663" s="296" t="s">
        <v>994</v>
      </c>
      <c r="C663" s="262" t="s">
        <v>527</v>
      </c>
      <c r="D663" s="268">
        <v>3</v>
      </c>
      <c r="E663" s="269">
        <v>8.8235294117647065E-2</v>
      </c>
      <c r="F663" s="270">
        <v>1</v>
      </c>
      <c r="G663" s="269">
        <v>0.25</v>
      </c>
      <c r="H663" s="270">
        <v>0</v>
      </c>
      <c r="I663" s="269">
        <v>0</v>
      </c>
      <c r="J663" s="270">
        <v>0</v>
      </c>
      <c r="K663" s="269">
        <v>0</v>
      </c>
      <c r="L663" s="270">
        <v>1</v>
      </c>
      <c r="M663" s="269">
        <v>1.7543859649122806E-2</v>
      </c>
      <c r="N663" s="270">
        <v>2</v>
      </c>
      <c r="O663" s="269">
        <v>0.14285714285714285</v>
      </c>
      <c r="P663" s="270">
        <v>8</v>
      </c>
      <c r="Q663" s="269">
        <v>0.04</v>
      </c>
      <c r="R663" s="270">
        <v>0</v>
      </c>
      <c r="S663" s="269">
        <v>0</v>
      </c>
      <c r="T663" s="270">
        <v>20</v>
      </c>
      <c r="U663" s="269">
        <v>3.1201248049921998E-2</v>
      </c>
      <c r="V663" s="270">
        <v>4</v>
      </c>
      <c r="W663" s="269">
        <v>6.3492063492063489E-2</v>
      </c>
      <c r="X663" s="270">
        <v>0</v>
      </c>
      <c r="Y663" s="269">
        <v>0</v>
      </c>
      <c r="Z663" s="270">
        <v>0</v>
      </c>
      <c r="AA663" s="269">
        <v>0</v>
      </c>
      <c r="AB663" s="270">
        <v>39</v>
      </c>
      <c r="AC663" s="271">
        <v>3.816046966731898E-2</v>
      </c>
    </row>
    <row r="664" spans="2:29">
      <c r="B664" s="296"/>
      <c r="C664" s="262" t="s">
        <v>745</v>
      </c>
      <c r="D664" s="268">
        <v>0</v>
      </c>
      <c r="E664" s="269">
        <v>0</v>
      </c>
      <c r="F664" s="270">
        <v>0</v>
      </c>
      <c r="G664" s="269">
        <v>0</v>
      </c>
      <c r="H664" s="270">
        <v>0</v>
      </c>
      <c r="I664" s="269">
        <v>0</v>
      </c>
      <c r="J664" s="270">
        <v>0</v>
      </c>
      <c r="K664" s="269">
        <v>0</v>
      </c>
      <c r="L664" s="270">
        <v>4</v>
      </c>
      <c r="M664" s="269">
        <v>7.0175438596491224E-2</v>
      </c>
      <c r="N664" s="270">
        <v>0</v>
      </c>
      <c r="O664" s="269">
        <v>0</v>
      </c>
      <c r="P664" s="270">
        <v>4</v>
      </c>
      <c r="Q664" s="269">
        <v>0.02</v>
      </c>
      <c r="R664" s="270">
        <v>0</v>
      </c>
      <c r="S664" s="269">
        <v>0</v>
      </c>
      <c r="T664" s="270">
        <v>38</v>
      </c>
      <c r="U664" s="269">
        <v>5.9282371294851789E-2</v>
      </c>
      <c r="V664" s="270">
        <v>5</v>
      </c>
      <c r="W664" s="269">
        <v>7.9365079365079361E-2</v>
      </c>
      <c r="X664" s="270">
        <v>0</v>
      </c>
      <c r="Y664" s="269">
        <v>0</v>
      </c>
      <c r="Z664" s="270">
        <v>0</v>
      </c>
      <c r="AA664" s="269">
        <v>0</v>
      </c>
      <c r="AB664" s="270">
        <v>51</v>
      </c>
      <c r="AC664" s="271">
        <v>4.9902152641878667E-2</v>
      </c>
    </row>
    <row r="665" spans="2:29">
      <c r="B665" s="296"/>
      <c r="C665" s="262" t="s">
        <v>746</v>
      </c>
      <c r="D665" s="268">
        <v>3</v>
      </c>
      <c r="E665" s="269">
        <v>8.8235294117647065E-2</v>
      </c>
      <c r="F665" s="270">
        <v>0</v>
      </c>
      <c r="G665" s="269">
        <v>0</v>
      </c>
      <c r="H665" s="270">
        <v>0</v>
      </c>
      <c r="I665" s="269">
        <v>0</v>
      </c>
      <c r="J665" s="270">
        <v>0</v>
      </c>
      <c r="K665" s="269">
        <v>0</v>
      </c>
      <c r="L665" s="270">
        <v>9</v>
      </c>
      <c r="M665" s="269">
        <v>0.15789473684210525</v>
      </c>
      <c r="N665" s="270">
        <v>0</v>
      </c>
      <c r="O665" s="269">
        <v>0</v>
      </c>
      <c r="P665" s="270">
        <v>6</v>
      </c>
      <c r="Q665" s="269">
        <v>0.03</v>
      </c>
      <c r="R665" s="270">
        <v>0</v>
      </c>
      <c r="S665" s="269">
        <v>0</v>
      </c>
      <c r="T665" s="270">
        <v>34</v>
      </c>
      <c r="U665" s="269">
        <v>5.3042121684867397E-2</v>
      </c>
      <c r="V665" s="270">
        <v>4</v>
      </c>
      <c r="W665" s="269">
        <v>6.3492063492063489E-2</v>
      </c>
      <c r="X665" s="270">
        <v>0</v>
      </c>
      <c r="Y665" s="269">
        <v>0</v>
      </c>
      <c r="Z665" s="270">
        <v>0</v>
      </c>
      <c r="AA665" s="269">
        <v>0</v>
      </c>
      <c r="AB665" s="270">
        <v>56</v>
      </c>
      <c r="AC665" s="271">
        <v>5.4794520547945202E-2</v>
      </c>
    </row>
    <row r="666" spans="2:29">
      <c r="B666" s="296"/>
      <c r="C666" s="262" t="s">
        <v>1226</v>
      </c>
      <c r="D666" s="268">
        <v>1</v>
      </c>
      <c r="E666" s="269">
        <v>2.9411764705882349E-2</v>
      </c>
      <c r="F666" s="270">
        <v>0</v>
      </c>
      <c r="G666" s="269">
        <v>0</v>
      </c>
      <c r="H666" s="270">
        <v>0</v>
      </c>
      <c r="I666" s="269">
        <v>0</v>
      </c>
      <c r="J666" s="270">
        <v>0</v>
      </c>
      <c r="K666" s="269">
        <v>0</v>
      </c>
      <c r="L666" s="270">
        <v>1</v>
      </c>
      <c r="M666" s="269">
        <v>1.7543859649122806E-2</v>
      </c>
      <c r="N666" s="270">
        <v>0</v>
      </c>
      <c r="O666" s="269">
        <v>0</v>
      </c>
      <c r="P666" s="270">
        <v>2</v>
      </c>
      <c r="Q666" s="269">
        <v>0.01</v>
      </c>
      <c r="R666" s="270">
        <v>0</v>
      </c>
      <c r="S666" s="269">
        <v>0</v>
      </c>
      <c r="T666" s="270">
        <v>13</v>
      </c>
      <c r="U666" s="269">
        <v>2.0280811232449302E-2</v>
      </c>
      <c r="V666" s="270">
        <v>0</v>
      </c>
      <c r="W666" s="269">
        <v>0</v>
      </c>
      <c r="X666" s="270">
        <v>0</v>
      </c>
      <c r="Y666" s="269">
        <v>0</v>
      </c>
      <c r="Z666" s="270">
        <v>0</v>
      </c>
      <c r="AA666" s="269">
        <v>0</v>
      </c>
      <c r="AB666" s="270">
        <v>17</v>
      </c>
      <c r="AC666" s="271">
        <v>1.6634050880626222E-2</v>
      </c>
    </row>
    <row r="667" spans="2:29">
      <c r="B667" s="296"/>
      <c r="C667" s="262" t="s">
        <v>747</v>
      </c>
      <c r="D667" s="268">
        <v>0</v>
      </c>
      <c r="E667" s="269">
        <v>0</v>
      </c>
      <c r="F667" s="270">
        <v>0</v>
      </c>
      <c r="G667" s="269">
        <v>0</v>
      </c>
      <c r="H667" s="270">
        <v>0</v>
      </c>
      <c r="I667" s="269">
        <v>0</v>
      </c>
      <c r="J667" s="270">
        <v>0</v>
      </c>
      <c r="K667" s="269">
        <v>0</v>
      </c>
      <c r="L667" s="270">
        <v>1</v>
      </c>
      <c r="M667" s="269">
        <v>1.7543859649122806E-2</v>
      </c>
      <c r="N667" s="270">
        <v>0</v>
      </c>
      <c r="O667" s="269">
        <v>0</v>
      </c>
      <c r="P667" s="270">
        <v>1</v>
      </c>
      <c r="Q667" s="269">
        <v>5.0000000000000001E-3</v>
      </c>
      <c r="R667" s="270">
        <v>0</v>
      </c>
      <c r="S667" s="269">
        <v>0</v>
      </c>
      <c r="T667" s="270">
        <v>3</v>
      </c>
      <c r="U667" s="269">
        <v>4.6801872074882997E-3</v>
      </c>
      <c r="V667" s="270">
        <v>0</v>
      </c>
      <c r="W667" s="269">
        <v>0</v>
      </c>
      <c r="X667" s="270">
        <v>0</v>
      </c>
      <c r="Y667" s="269">
        <v>0</v>
      </c>
      <c r="Z667" s="270">
        <v>0</v>
      </c>
      <c r="AA667" s="269">
        <v>0</v>
      </c>
      <c r="AB667" s="270">
        <v>5</v>
      </c>
      <c r="AC667" s="271">
        <v>4.8923679060665359E-3</v>
      </c>
    </row>
    <row r="668" spans="2:29">
      <c r="B668" s="296"/>
      <c r="C668" s="262" t="s">
        <v>748</v>
      </c>
      <c r="D668" s="268">
        <v>0</v>
      </c>
      <c r="E668" s="269">
        <v>0</v>
      </c>
      <c r="F668" s="270">
        <v>1</v>
      </c>
      <c r="G668" s="269">
        <v>0.25</v>
      </c>
      <c r="H668" s="270">
        <v>1</v>
      </c>
      <c r="I668" s="269">
        <v>0.25</v>
      </c>
      <c r="J668" s="270">
        <v>0</v>
      </c>
      <c r="K668" s="269">
        <v>0</v>
      </c>
      <c r="L668" s="270">
        <v>4</v>
      </c>
      <c r="M668" s="269">
        <v>7.0175438596491224E-2</v>
      </c>
      <c r="N668" s="270">
        <v>0</v>
      </c>
      <c r="O668" s="269">
        <v>0</v>
      </c>
      <c r="P668" s="270">
        <v>5</v>
      </c>
      <c r="Q668" s="269">
        <v>2.5000000000000001E-2</v>
      </c>
      <c r="R668" s="270">
        <v>0</v>
      </c>
      <c r="S668" s="269">
        <v>0</v>
      </c>
      <c r="T668" s="270">
        <v>43</v>
      </c>
      <c r="U668" s="269">
        <v>6.7082683307332289E-2</v>
      </c>
      <c r="V668" s="270">
        <v>4</v>
      </c>
      <c r="W668" s="269">
        <v>6.3492063492063489E-2</v>
      </c>
      <c r="X668" s="270">
        <v>0</v>
      </c>
      <c r="Y668" s="269">
        <v>0</v>
      </c>
      <c r="Z668" s="270">
        <v>0</v>
      </c>
      <c r="AA668" s="269">
        <v>0</v>
      </c>
      <c r="AB668" s="270">
        <v>58</v>
      </c>
      <c r="AC668" s="271">
        <v>5.6751467710371817E-2</v>
      </c>
    </row>
    <row r="669" spans="2:29">
      <c r="B669" s="296"/>
      <c r="C669" s="262" t="s">
        <v>1227</v>
      </c>
      <c r="D669" s="268">
        <v>0</v>
      </c>
      <c r="E669" s="269">
        <v>0</v>
      </c>
      <c r="F669" s="270">
        <v>0</v>
      </c>
      <c r="G669" s="269">
        <v>0</v>
      </c>
      <c r="H669" s="270">
        <v>0</v>
      </c>
      <c r="I669" s="269">
        <v>0</v>
      </c>
      <c r="J669" s="270">
        <v>0</v>
      </c>
      <c r="K669" s="269">
        <v>0</v>
      </c>
      <c r="L669" s="270">
        <v>0</v>
      </c>
      <c r="M669" s="269">
        <v>0</v>
      </c>
      <c r="N669" s="270">
        <v>0</v>
      </c>
      <c r="O669" s="269">
        <v>0</v>
      </c>
      <c r="P669" s="270">
        <v>3</v>
      </c>
      <c r="Q669" s="269">
        <v>1.4999999999999999E-2</v>
      </c>
      <c r="R669" s="270">
        <v>1</v>
      </c>
      <c r="S669" s="269">
        <v>0.25</v>
      </c>
      <c r="T669" s="270">
        <v>12</v>
      </c>
      <c r="U669" s="269">
        <v>1.8720748829953199E-2</v>
      </c>
      <c r="V669" s="270">
        <v>0</v>
      </c>
      <c r="W669" s="269">
        <v>0</v>
      </c>
      <c r="X669" s="270">
        <v>0</v>
      </c>
      <c r="Y669" s="269">
        <v>0</v>
      </c>
      <c r="Z669" s="270">
        <v>0</v>
      </c>
      <c r="AA669" s="269">
        <v>0</v>
      </c>
      <c r="AB669" s="270">
        <v>16</v>
      </c>
      <c r="AC669" s="271">
        <v>1.5655577299412915E-2</v>
      </c>
    </row>
    <row r="670" spans="2:29">
      <c r="B670" s="296"/>
      <c r="C670" s="262" t="s">
        <v>749</v>
      </c>
      <c r="D670" s="268">
        <v>0</v>
      </c>
      <c r="E670" s="269">
        <v>0</v>
      </c>
      <c r="F670" s="270">
        <v>0</v>
      </c>
      <c r="G670" s="269">
        <v>0</v>
      </c>
      <c r="H670" s="270">
        <v>0</v>
      </c>
      <c r="I670" s="269">
        <v>0</v>
      </c>
      <c r="J670" s="270">
        <v>0</v>
      </c>
      <c r="K670" s="269">
        <v>0</v>
      </c>
      <c r="L670" s="270">
        <v>0</v>
      </c>
      <c r="M670" s="269">
        <v>0</v>
      </c>
      <c r="N670" s="270">
        <v>0</v>
      </c>
      <c r="O670" s="269">
        <v>0</v>
      </c>
      <c r="P670" s="270">
        <v>0</v>
      </c>
      <c r="Q670" s="269">
        <v>0</v>
      </c>
      <c r="R670" s="270">
        <v>0</v>
      </c>
      <c r="S670" s="269">
        <v>0</v>
      </c>
      <c r="T670" s="270">
        <v>3</v>
      </c>
      <c r="U670" s="269">
        <v>4.6801872074882997E-3</v>
      </c>
      <c r="V670" s="270">
        <v>1</v>
      </c>
      <c r="W670" s="269">
        <v>1.5873015873015872E-2</v>
      </c>
      <c r="X670" s="270">
        <v>0</v>
      </c>
      <c r="Y670" s="269">
        <v>0</v>
      </c>
      <c r="Z670" s="270">
        <v>0</v>
      </c>
      <c r="AA670" s="269">
        <v>0</v>
      </c>
      <c r="AB670" s="270">
        <v>4</v>
      </c>
      <c r="AC670" s="271">
        <v>3.9138943248532287E-3</v>
      </c>
    </row>
    <row r="671" spans="2:29">
      <c r="B671" s="296"/>
      <c r="C671" s="262" t="s">
        <v>750</v>
      </c>
      <c r="D671" s="268">
        <v>6</v>
      </c>
      <c r="E671" s="269">
        <v>0.17647058823529413</v>
      </c>
      <c r="F671" s="270">
        <v>0</v>
      </c>
      <c r="G671" s="269">
        <v>0</v>
      </c>
      <c r="H671" s="270">
        <v>1</v>
      </c>
      <c r="I671" s="269">
        <v>0.25</v>
      </c>
      <c r="J671" s="270">
        <v>0</v>
      </c>
      <c r="K671" s="269">
        <v>0</v>
      </c>
      <c r="L671" s="270">
        <v>9</v>
      </c>
      <c r="M671" s="269">
        <v>0.15789473684210525</v>
      </c>
      <c r="N671" s="270">
        <v>1</v>
      </c>
      <c r="O671" s="269">
        <v>7.1428571428571425E-2</v>
      </c>
      <c r="P671" s="270">
        <v>67</v>
      </c>
      <c r="Q671" s="269">
        <v>0.33500000000000002</v>
      </c>
      <c r="R671" s="270">
        <v>1</v>
      </c>
      <c r="S671" s="269">
        <v>0.25</v>
      </c>
      <c r="T671" s="270">
        <v>61</v>
      </c>
      <c r="U671" s="269">
        <v>9.5163806552262087E-2</v>
      </c>
      <c r="V671" s="270">
        <v>9</v>
      </c>
      <c r="W671" s="269">
        <v>0.14285714285714285</v>
      </c>
      <c r="X671" s="270">
        <v>0</v>
      </c>
      <c r="Y671" s="269">
        <v>0</v>
      </c>
      <c r="Z671" s="270">
        <v>0</v>
      </c>
      <c r="AA671" s="269">
        <v>0</v>
      </c>
      <c r="AB671" s="270">
        <v>155</v>
      </c>
      <c r="AC671" s="271">
        <v>0.15166340508806261</v>
      </c>
    </row>
    <row r="672" spans="2:29">
      <c r="B672" s="296"/>
      <c r="C672" s="262" t="s">
        <v>595</v>
      </c>
      <c r="D672" s="268">
        <v>3</v>
      </c>
      <c r="E672" s="269">
        <v>8.8235294117647065E-2</v>
      </c>
      <c r="F672" s="270">
        <v>0</v>
      </c>
      <c r="G672" s="269">
        <v>0</v>
      </c>
      <c r="H672" s="270">
        <v>0</v>
      </c>
      <c r="I672" s="269">
        <v>0</v>
      </c>
      <c r="J672" s="270">
        <v>0</v>
      </c>
      <c r="K672" s="269">
        <v>0</v>
      </c>
      <c r="L672" s="270">
        <v>3</v>
      </c>
      <c r="M672" s="269">
        <v>5.2631578947368418E-2</v>
      </c>
      <c r="N672" s="270">
        <v>0</v>
      </c>
      <c r="O672" s="269">
        <v>0</v>
      </c>
      <c r="P672" s="270">
        <v>9</v>
      </c>
      <c r="Q672" s="269">
        <v>4.4999999999999998E-2</v>
      </c>
      <c r="R672" s="270">
        <v>0</v>
      </c>
      <c r="S672" s="269">
        <v>0</v>
      </c>
      <c r="T672" s="270">
        <v>29</v>
      </c>
      <c r="U672" s="269">
        <v>4.5241809672386897E-2</v>
      </c>
      <c r="V672" s="270">
        <v>2</v>
      </c>
      <c r="W672" s="269">
        <v>3.1746031746031744E-2</v>
      </c>
      <c r="X672" s="270">
        <v>0</v>
      </c>
      <c r="Y672" s="269">
        <v>0</v>
      </c>
      <c r="Z672" s="270">
        <v>0</v>
      </c>
      <c r="AA672" s="269">
        <v>0</v>
      </c>
      <c r="AB672" s="270">
        <v>46</v>
      </c>
      <c r="AC672" s="271">
        <v>4.5009784735812131E-2</v>
      </c>
    </row>
    <row r="673" spans="2:29">
      <c r="B673" s="296"/>
      <c r="C673" s="262" t="s">
        <v>751</v>
      </c>
      <c r="D673" s="268">
        <v>15</v>
      </c>
      <c r="E673" s="269">
        <v>0.44117647058823528</v>
      </c>
      <c r="F673" s="270">
        <v>2</v>
      </c>
      <c r="G673" s="269">
        <v>0.5</v>
      </c>
      <c r="H673" s="270">
        <v>1</v>
      </c>
      <c r="I673" s="269">
        <v>0.25</v>
      </c>
      <c r="J673" s="270">
        <v>0</v>
      </c>
      <c r="K673" s="269">
        <v>0</v>
      </c>
      <c r="L673" s="270">
        <v>14</v>
      </c>
      <c r="M673" s="269">
        <v>0.24561403508771928</v>
      </c>
      <c r="N673" s="270">
        <v>8</v>
      </c>
      <c r="O673" s="269">
        <v>0.5714285714285714</v>
      </c>
      <c r="P673" s="270">
        <v>55</v>
      </c>
      <c r="Q673" s="269">
        <v>0.27500000000000002</v>
      </c>
      <c r="R673" s="270">
        <v>2</v>
      </c>
      <c r="S673" s="269">
        <v>0.5</v>
      </c>
      <c r="T673" s="270">
        <v>301</v>
      </c>
      <c r="U673" s="269">
        <v>0.46957878315132606</v>
      </c>
      <c r="V673" s="270">
        <v>19</v>
      </c>
      <c r="W673" s="269">
        <v>0.30158730158730157</v>
      </c>
      <c r="X673" s="270">
        <v>0</v>
      </c>
      <c r="Y673" s="269">
        <v>0</v>
      </c>
      <c r="Z673" s="270">
        <v>0</v>
      </c>
      <c r="AA673" s="269">
        <v>0</v>
      </c>
      <c r="AB673" s="270">
        <v>417</v>
      </c>
      <c r="AC673" s="271">
        <v>0.40802348336594912</v>
      </c>
    </row>
    <row r="674" spans="2:29">
      <c r="B674" s="296"/>
      <c r="C674" s="262" t="s">
        <v>752</v>
      </c>
      <c r="D674" s="268">
        <v>1</v>
      </c>
      <c r="E674" s="269">
        <v>2.9411764705882349E-2</v>
      </c>
      <c r="F674" s="270">
        <v>0</v>
      </c>
      <c r="G674" s="269">
        <v>0</v>
      </c>
      <c r="H674" s="270">
        <v>0</v>
      </c>
      <c r="I674" s="269">
        <v>0</v>
      </c>
      <c r="J674" s="270">
        <v>0</v>
      </c>
      <c r="K674" s="269">
        <v>0</v>
      </c>
      <c r="L674" s="270">
        <v>8</v>
      </c>
      <c r="M674" s="269">
        <v>0.14035087719298245</v>
      </c>
      <c r="N674" s="270">
        <v>2</v>
      </c>
      <c r="O674" s="269">
        <v>0.14285714285714285</v>
      </c>
      <c r="P674" s="270">
        <v>14</v>
      </c>
      <c r="Q674" s="269">
        <v>7.0000000000000007E-2</v>
      </c>
      <c r="R674" s="270">
        <v>0</v>
      </c>
      <c r="S674" s="269">
        <v>0</v>
      </c>
      <c r="T674" s="270">
        <v>20</v>
      </c>
      <c r="U674" s="269">
        <v>3.1201248049921998E-2</v>
      </c>
      <c r="V674" s="270">
        <v>6</v>
      </c>
      <c r="W674" s="269">
        <v>9.5238095238095233E-2</v>
      </c>
      <c r="X674" s="270">
        <v>0</v>
      </c>
      <c r="Y674" s="269">
        <v>0</v>
      </c>
      <c r="Z674" s="270">
        <v>0</v>
      </c>
      <c r="AA674" s="269">
        <v>0</v>
      </c>
      <c r="AB674" s="270">
        <v>51</v>
      </c>
      <c r="AC674" s="271">
        <v>4.9902152641878667E-2</v>
      </c>
    </row>
    <row r="675" spans="2:29">
      <c r="B675" s="296"/>
      <c r="C675" s="262" t="s">
        <v>753</v>
      </c>
      <c r="D675" s="268">
        <v>0</v>
      </c>
      <c r="E675" s="269">
        <v>0</v>
      </c>
      <c r="F675" s="270">
        <v>0</v>
      </c>
      <c r="G675" s="269">
        <v>0</v>
      </c>
      <c r="H675" s="270">
        <v>1</v>
      </c>
      <c r="I675" s="269">
        <v>0.25</v>
      </c>
      <c r="J675" s="270">
        <v>0</v>
      </c>
      <c r="K675" s="269">
        <v>0</v>
      </c>
      <c r="L675" s="270">
        <v>1</v>
      </c>
      <c r="M675" s="269">
        <v>1.7543859649122806E-2</v>
      </c>
      <c r="N675" s="270">
        <v>0</v>
      </c>
      <c r="O675" s="269">
        <v>0</v>
      </c>
      <c r="P675" s="270">
        <v>22</v>
      </c>
      <c r="Q675" s="269">
        <v>0.11</v>
      </c>
      <c r="R675" s="270">
        <v>0</v>
      </c>
      <c r="S675" s="269">
        <v>0</v>
      </c>
      <c r="T675" s="270">
        <v>41</v>
      </c>
      <c r="U675" s="269">
        <v>6.3962558502340089E-2</v>
      </c>
      <c r="V675" s="270">
        <v>4</v>
      </c>
      <c r="W675" s="269">
        <v>6.3492063492063489E-2</v>
      </c>
      <c r="X675" s="270">
        <v>0</v>
      </c>
      <c r="Y675" s="269">
        <v>0</v>
      </c>
      <c r="Z675" s="270">
        <v>0</v>
      </c>
      <c r="AA675" s="269">
        <v>0</v>
      </c>
      <c r="AB675" s="270">
        <v>69</v>
      </c>
      <c r="AC675" s="271">
        <v>6.7514677103718196E-2</v>
      </c>
    </row>
    <row r="676" spans="2:29">
      <c r="B676" s="296"/>
      <c r="C676" s="262" t="s">
        <v>754</v>
      </c>
      <c r="D676" s="268">
        <v>1</v>
      </c>
      <c r="E676" s="269">
        <v>2.9411764705882349E-2</v>
      </c>
      <c r="F676" s="270">
        <v>0</v>
      </c>
      <c r="G676" s="269">
        <v>0</v>
      </c>
      <c r="H676" s="270">
        <v>0</v>
      </c>
      <c r="I676" s="269">
        <v>0</v>
      </c>
      <c r="J676" s="270">
        <v>0</v>
      </c>
      <c r="K676" s="269">
        <v>0</v>
      </c>
      <c r="L676" s="270">
        <v>1</v>
      </c>
      <c r="M676" s="269">
        <v>1.7543859649122806E-2</v>
      </c>
      <c r="N676" s="270">
        <v>0</v>
      </c>
      <c r="O676" s="269">
        <v>0</v>
      </c>
      <c r="P676" s="270">
        <v>2</v>
      </c>
      <c r="Q676" s="269">
        <v>0.01</v>
      </c>
      <c r="R676" s="270">
        <v>0</v>
      </c>
      <c r="S676" s="269">
        <v>0</v>
      </c>
      <c r="T676" s="270">
        <v>8</v>
      </c>
      <c r="U676" s="269">
        <v>1.2480499219968799E-2</v>
      </c>
      <c r="V676" s="270">
        <v>1</v>
      </c>
      <c r="W676" s="269">
        <v>1.5873015873015872E-2</v>
      </c>
      <c r="X676" s="270">
        <v>0</v>
      </c>
      <c r="Y676" s="269">
        <v>0</v>
      </c>
      <c r="Z676" s="270">
        <v>0</v>
      </c>
      <c r="AA676" s="269">
        <v>0</v>
      </c>
      <c r="AB676" s="270">
        <v>13</v>
      </c>
      <c r="AC676" s="271">
        <v>1.2720156555772992E-2</v>
      </c>
    </row>
    <row r="677" spans="2:29">
      <c r="B677" s="296"/>
      <c r="C677" s="262" t="s">
        <v>434</v>
      </c>
      <c r="D677" s="268">
        <v>1</v>
      </c>
      <c r="E677" s="269">
        <v>2.9411764705882349E-2</v>
      </c>
      <c r="F677" s="270">
        <v>0</v>
      </c>
      <c r="G677" s="269">
        <v>0</v>
      </c>
      <c r="H677" s="270">
        <v>0</v>
      </c>
      <c r="I677" s="269">
        <v>0</v>
      </c>
      <c r="J677" s="270">
        <v>1</v>
      </c>
      <c r="K677" s="269">
        <v>1</v>
      </c>
      <c r="L677" s="270">
        <v>1</v>
      </c>
      <c r="M677" s="269">
        <v>1.7543859649122806E-2</v>
      </c>
      <c r="N677" s="270">
        <v>1</v>
      </c>
      <c r="O677" s="269">
        <v>7.1428571428571425E-2</v>
      </c>
      <c r="P677" s="270">
        <v>2</v>
      </c>
      <c r="Q677" s="269">
        <v>0.01</v>
      </c>
      <c r="R677" s="270">
        <v>0</v>
      </c>
      <c r="S677" s="269">
        <v>0</v>
      </c>
      <c r="T677" s="270">
        <v>15</v>
      </c>
      <c r="U677" s="269">
        <v>2.3400936037441498E-2</v>
      </c>
      <c r="V677" s="270">
        <v>4</v>
      </c>
      <c r="W677" s="269">
        <v>6.3492063492063489E-2</v>
      </c>
      <c r="X677" s="270">
        <v>0</v>
      </c>
      <c r="Y677" s="269">
        <v>0</v>
      </c>
      <c r="Z677" s="270">
        <v>0</v>
      </c>
      <c r="AA677" s="269">
        <v>0</v>
      </c>
      <c r="AB677" s="270">
        <v>25</v>
      </c>
      <c r="AC677" s="271">
        <v>2.446183953033268E-2</v>
      </c>
    </row>
    <row r="678" spans="2:29">
      <c r="B678" s="296"/>
      <c r="C678" s="262" t="s">
        <v>283</v>
      </c>
      <c r="D678" s="268">
        <v>34</v>
      </c>
      <c r="E678" s="269">
        <v>1</v>
      </c>
      <c r="F678" s="270">
        <v>4</v>
      </c>
      <c r="G678" s="269">
        <v>1</v>
      </c>
      <c r="H678" s="270">
        <v>4</v>
      </c>
      <c r="I678" s="269">
        <v>1</v>
      </c>
      <c r="J678" s="270">
        <v>1</v>
      </c>
      <c r="K678" s="269">
        <v>1</v>
      </c>
      <c r="L678" s="270">
        <v>57</v>
      </c>
      <c r="M678" s="269">
        <v>1</v>
      </c>
      <c r="N678" s="270">
        <v>14</v>
      </c>
      <c r="O678" s="269">
        <v>1</v>
      </c>
      <c r="P678" s="270">
        <v>200</v>
      </c>
      <c r="Q678" s="269">
        <v>1</v>
      </c>
      <c r="R678" s="270">
        <v>4</v>
      </c>
      <c r="S678" s="269">
        <v>1</v>
      </c>
      <c r="T678" s="270">
        <v>641</v>
      </c>
      <c r="U678" s="269">
        <v>1</v>
      </c>
      <c r="V678" s="270">
        <v>63</v>
      </c>
      <c r="W678" s="269">
        <v>1</v>
      </c>
      <c r="X678" s="270">
        <v>0</v>
      </c>
      <c r="Y678" s="269">
        <v>0</v>
      </c>
      <c r="Z678" s="270">
        <v>0</v>
      </c>
      <c r="AA678" s="269">
        <v>0</v>
      </c>
      <c r="AB678" s="270">
        <v>1022</v>
      </c>
      <c r="AC678" s="271">
        <v>1</v>
      </c>
    </row>
    <row r="679" spans="2:29">
      <c r="B679" s="296" t="s">
        <v>995</v>
      </c>
      <c r="C679" s="262" t="s">
        <v>409</v>
      </c>
      <c r="D679" s="268">
        <v>0</v>
      </c>
      <c r="E679" s="269">
        <v>0</v>
      </c>
      <c r="F679" s="270">
        <v>0</v>
      </c>
      <c r="G679" s="269">
        <v>0</v>
      </c>
      <c r="H679" s="270">
        <v>0</v>
      </c>
      <c r="I679" s="269">
        <v>0</v>
      </c>
      <c r="J679" s="270">
        <v>0</v>
      </c>
      <c r="K679" s="269">
        <v>0</v>
      </c>
      <c r="L679" s="270">
        <v>2</v>
      </c>
      <c r="M679" s="269">
        <v>5.8823529411764698E-2</v>
      </c>
      <c r="N679" s="270">
        <v>1</v>
      </c>
      <c r="O679" s="269">
        <v>5.5555555555555552E-2</v>
      </c>
      <c r="P679" s="270">
        <v>1</v>
      </c>
      <c r="Q679" s="269">
        <v>7.6923076923076927E-2</v>
      </c>
      <c r="R679" s="270">
        <v>0</v>
      </c>
      <c r="S679" s="269">
        <v>0</v>
      </c>
      <c r="T679" s="270">
        <v>9</v>
      </c>
      <c r="U679" s="269">
        <v>8.9108910891089105E-2</v>
      </c>
      <c r="V679" s="270">
        <v>2</v>
      </c>
      <c r="W679" s="269">
        <v>0.18181818181818182</v>
      </c>
      <c r="X679" s="270">
        <v>0</v>
      </c>
      <c r="Y679" s="269">
        <v>0</v>
      </c>
      <c r="Z679" s="270">
        <v>0</v>
      </c>
      <c r="AA679" s="269">
        <v>0</v>
      </c>
      <c r="AB679" s="270">
        <v>15</v>
      </c>
      <c r="AC679" s="271">
        <v>7.9787234042553196E-2</v>
      </c>
    </row>
    <row r="680" spans="2:29" ht="14.5" customHeight="1">
      <c r="B680" s="296"/>
      <c r="C680" s="262" t="s">
        <v>712</v>
      </c>
      <c r="D680" s="268">
        <v>0</v>
      </c>
      <c r="E680" s="269">
        <v>0</v>
      </c>
      <c r="F680" s="270">
        <v>0</v>
      </c>
      <c r="G680" s="269">
        <v>0</v>
      </c>
      <c r="H680" s="270">
        <v>0</v>
      </c>
      <c r="I680" s="269">
        <v>0</v>
      </c>
      <c r="J680" s="270">
        <v>0</v>
      </c>
      <c r="K680" s="269">
        <v>0</v>
      </c>
      <c r="L680" s="270">
        <v>8</v>
      </c>
      <c r="M680" s="269">
        <v>0.23529411764705879</v>
      </c>
      <c r="N680" s="270">
        <v>1</v>
      </c>
      <c r="O680" s="269">
        <v>5.5555555555555552E-2</v>
      </c>
      <c r="P680" s="270">
        <v>0</v>
      </c>
      <c r="Q680" s="269">
        <v>0</v>
      </c>
      <c r="R680" s="270">
        <v>0</v>
      </c>
      <c r="S680" s="269">
        <v>0</v>
      </c>
      <c r="T680" s="270">
        <v>13</v>
      </c>
      <c r="U680" s="269">
        <v>0.12871287128712872</v>
      </c>
      <c r="V680" s="270">
        <v>0</v>
      </c>
      <c r="W680" s="269">
        <v>0</v>
      </c>
      <c r="X680" s="270">
        <v>0</v>
      </c>
      <c r="Y680" s="269">
        <v>0</v>
      </c>
      <c r="Z680" s="270">
        <v>0</v>
      </c>
      <c r="AA680" s="269">
        <v>0</v>
      </c>
      <c r="AB680" s="270">
        <v>22</v>
      </c>
      <c r="AC680" s="271">
        <v>0.11702127659574468</v>
      </c>
    </row>
    <row r="681" spans="2:29">
      <c r="B681" s="296"/>
      <c r="C681" s="262" t="s">
        <v>461</v>
      </c>
      <c r="D681" s="268">
        <v>0</v>
      </c>
      <c r="E681" s="269">
        <v>0</v>
      </c>
      <c r="F681" s="270">
        <v>0</v>
      </c>
      <c r="G681" s="269">
        <v>0</v>
      </c>
      <c r="H681" s="270">
        <v>0</v>
      </c>
      <c r="I681" s="269">
        <v>0</v>
      </c>
      <c r="J681" s="270">
        <v>0</v>
      </c>
      <c r="K681" s="269">
        <v>0</v>
      </c>
      <c r="L681" s="270">
        <v>2</v>
      </c>
      <c r="M681" s="269">
        <v>5.8823529411764698E-2</v>
      </c>
      <c r="N681" s="270">
        <v>0</v>
      </c>
      <c r="O681" s="269">
        <v>0</v>
      </c>
      <c r="P681" s="270">
        <v>0</v>
      </c>
      <c r="Q681" s="269">
        <v>0</v>
      </c>
      <c r="R681" s="270">
        <v>1</v>
      </c>
      <c r="S681" s="269">
        <v>1</v>
      </c>
      <c r="T681" s="270">
        <v>6</v>
      </c>
      <c r="U681" s="269">
        <v>5.9405940594059403E-2</v>
      </c>
      <c r="V681" s="270">
        <v>0</v>
      </c>
      <c r="W681" s="269">
        <v>0</v>
      </c>
      <c r="X681" s="270">
        <v>0</v>
      </c>
      <c r="Y681" s="269">
        <v>0</v>
      </c>
      <c r="Z681" s="270">
        <v>0</v>
      </c>
      <c r="AA681" s="269">
        <v>0</v>
      </c>
      <c r="AB681" s="270">
        <v>9</v>
      </c>
      <c r="AC681" s="271">
        <v>4.7872340425531922E-2</v>
      </c>
    </row>
    <row r="682" spans="2:29">
      <c r="B682" s="296"/>
      <c r="C682" s="262" t="s">
        <v>713</v>
      </c>
      <c r="D682" s="268">
        <v>8</v>
      </c>
      <c r="E682" s="269">
        <v>1</v>
      </c>
      <c r="F682" s="270">
        <v>2</v>
      </c>
      <c r="G682" s="269">
        <v>1</v>
      </c>
      <c r="H682" s="270">
        <v>0</v>
      </c>
      <c r="I682" s="269">
        <v>0</v>
      </c>
      <c r="J682" s="270">
        <v>0</v>
      </c>
      <c r="K682" s="269">
        <v>0</v>
      </c>
      <c r="L682" s="270">
        <v>22</v>
      </c>
      <c r="M682" s="269">
        <v>0.64705882352941169</v>
      </c>
      <c r="N682" s="270">
        <v>16</v>
      </c>
      <c r="O682" s="269">
        <v>0.88888888888888884</v>
      </c>
      <c r="P682" s="270">
        <v>12</v>
      </c>
      <c r="Q682" s="269">
        <v>0.92307692307692302</v>
      </c>
      <c r="R682" s="270">
        <v>0</v>
      </c>
      <c r="S682" s="269">
        <v>0</v>
      </c>
      <c r="T682" s="270">
        <v>73</v>
      </c>
      <c r="U682" s="269">
        <v>0.72277227722772286</v>
      </c>
      <c r="V682" s="270">
        <v>9</v>
      </c>
      <c r="W682" s="269">
        <v>0.81818181818181823</v>
      </c>
      <c r="X682" s="270">
        <v>0</v>
      </c>
      <c r="Y682" s="269">
        <v>0</v>
      </c>
      <c r="Z682" s="270">
        <v>0</v>
      </c>
      <c r="AA682" s="269">
        <v>0</v>
      </c>
      <c r="AB682" s="270">
        <v>142</v>
      </c>
      <c r="AC682" s="271">
        <v>0.75531914893617025</v>
      </c>
    </row>
    <row r="683" spans="2:29">
      <c r="B683" s="296"/>
      <c r="C683" s="262" t="s">
        <v>283</v>
      </c>
      <c r="D683" s="268">
        <v>8</v>
      </c>
      <c r="E683" s="269">
        <v>1</v>
      </c>
      <c r="F683" s="270">
        <v>2</v>
      </c>
      <c r="G683" s="269">
        <v>1</v>
      </c>
      <c r="H683" s="270">
        <v>0</v>
      </c>
      <c r="I683" s="269">
        <v>0</v>
      </c>
      <c r="J683" s="270">
        <v>0</v>
      </c>
      <c r="K683" s="269">
        <v>0</v>
      </c>
      <c r="L683" s="270">
        <v>34</v>
      </c>
      <c r="M683" s="269">
        <v>1</v>
      </c>
      <c r="N683" s="270">
        <v>18</v>
      </c>
      <c r="O683" s="269">
        <v>1</v>
      </c>
      <c r="P683" s="270">
        <v>13</v>
      </c>
      <c r="Q683" s="269">
        <v>1</v>
      </c>
      <c r="R683" s="270">
        <v>1</v>
      </c>
      <c r="S683" s="269">
        <v>1</v>
      </c>
      <c r="T683" s="270">
        <v>101</v>
      </c>
      <c r="U683" s="269">
        <v>1</v>
      </c>
      <c r="V683" s="270">
        <v>11</v>
      </c>
      <c r="W683" s="269">
        <v>1</v>
      </c>
      <c r="X683" s="270">
        <v>0</v>
      </c>
      <c r="Y683" s="269">
        <v>0</v>
      </c>
      <c r="Z683" s="270">
        <v>0</v>
      </c>
      <c r="AA683" s="269">
        <v>0</v>
      </c>
      <c r="AB683" s="270">
        <v>188</v>
      </c>
      <c r="AC683" s="271">
        <v>1</v>
      </c>
    </row>
    <row r="684" spans="2:29">
      <c r="B684" s="296" t="s">
        <v>996</v>
      </c>
      <c r="C684" s="262" t="s">
        <v>714</v>
      </c>
      <c r="D684" s="268">
        <v>1</v>
      </c>
      <c r="E684" s="269">
        <v>1.0101010101010102E-2</v>
      </c>
      <c r="F684" s="270">
        <v>0</v>
      </c>
      <c r="G684" s="269">
        <v>0</v>
      </c>
      <c r="H684" s="270">
        <v>0</v>
      </c>
      <c r="I684" s="269">
        <v>0</v>
      </c>
      <c r="J684" s="270">
        <v>0</v>
      </c>
      <c r="K684" s="269">
        <v>0</v>
      </c>
      <c r="L684" s="270">
        <v>1</v>
      </c>
      <c r="M684" s="269">
        <v>6.5359477124183009E-3</v>
      </c>
      <c r="N684" s="270">
        <v>0</v>
      </c>
      <c r="O684" s="269">
        <v>0</v>
      </c>
      <c r="P684" s="270">
        <v>0</v>
      </c>
      <c r="Q684" s="269">
        <v>0</v>
      </c>
      <c r="R684" s="270">
        <v>0</v>
      </c>
      <c r="S684" s="269">
        <v>0</v>
      </c>
      <c r="T684" s="270">
        <v>25</v>
      </c>
      <c r="U684" s="269">
        <v>2.4630541871921183E-2</v>
      </c>
      <c r="V684" s="270">
        <v>13</v>
      </c>
      <c r="W684" s="269">
        <v>5.5319148936170209E-2</v>
      </c>
      <c r="X684" s="270">
        <v>0</v>
      </c>
      <c r="Y684" s="269">
        <v>0</v>
      </c>
      <c r="Z684" s="270">
        <v>0</v>
      </c>
      <c r="AA684" s="269">
        <v>0</v>
      </c>
      <c r="AB684" s="270">
        <v>40</v>
      </c>
      <c r="AC684" s="271">
        <v>2.4524831391784182E-2</v>
      </c>
    </row>
    <row r="685" spans="2:29">
      <c r="B685" s="296"/>
      <c r="C685" s="262" t="s">
        <v>715</v>
      </c>
      <c r="D685" s="268">
        <v>0</v>
      </c>
      <c r="E685" s="269">
        <v>0</v>
      </c>
      <c r="F685" s="270">
        <v>0</v>
      </c>
      <c r="G685" s="269">
        <v>0</v>
      </c>
      <c r="H685" s="270">
        <v>0</v>
      </c>
      <c r="I685" s="269">
        <v>0</v>
      </c>
      <c r="J685" s="270">
        <v>0</v>
      </c>
      <c r="K685" s="269">
        <v>0</v>
      </c>
      <c r="L685" s="270">
        <v>2</v>
      </c>
      <c r="M685" s="269">
        <v>1.3071895424836602E-2</v>
      </c>
      <c r="N685" s="270">
        <v>0</v>
      </c>
      <c r="O685" s="269">
        <v>0</v>
      </c>
      <c r="P685" s="270">
        <v>1</v>
      </c>
      <c r="Q685" s="269">
        <v>1.6666666666666666E-2</v>
      </c>
      <c r="R685" s="270">
        <v>0</v>
      </c>
      <c r="S685" s="269">
        <v>0</v>
      </c>
      <c r="T685" s="270">
        <v>10</v>
      </c>
      <c r="U685" s="269">
        <v>9.852216748768473E-3</v>
      </c>
      <c r="V685" s="270">
        <v>1</v>
      </c>
      <c r="W685" s="269">
        <v>4.2553191489361703E-3</v>
      </c>
      <c r="X685" s="270">
        <v>0</v>
      </c>
      <c r="Y685" s="269">
        <v>0</v>
      </c>
      <c r="Z685" s="270">
        <v>0</v>
      </c>
      <c r="AA685" s="269">
        <v>0</v>
      </c>
      <c r="AB685" s="270">
        <v>14</v>
      </c>
      <c r="AC685" s="271">
        <v>8.5836909871244635E-3</v>
      </c>
    </row>
    <row r="686" spans="2:29">
      <c r="B686" s="296"/>
      <c r="C686" s="262" t="s">
        <v>716</v>
      </c>
      <c r="D686" s="268">
        <v>3</v>
      </c>
      <c r="E686" s="269">
        <v>3.0303030303030304E-2</v>
      </c>
      <c r="F686" s="270">
        <v>0</v>
      </c>
      <c r="G686" s="269">
        <v>0</v>
      </c>
      <c r="H686" s="270">
        <v>0</v>
      </c>
      <c r="I686" s="269">
        <v>0</v>
      </c>
      <c r="J686" s="270">
        <v>0</v>
      </c>
      <c r="K686" s="269">
        <v>0</v>
      </c>
      <c r="L686" s="270">
        <v>4</v>
      </c>
      <c r="M686" s="269">
        <v>2.6143790849673203E-2</v>
      </c>
      <c r="N686" s="270">
        <v>0</v>
      </c>
      <c r="O686" s="269">
        <v>0</v>
      </c>
      <c r="P686" s="270">
        <v>2</v>
      </c>
      <c r="Q686" s="269">
        <v>3.3333333333333333E-2</v>
      </c>
      <c r="R686" s="270">
        <v>0</v>
      </c>
      <c r="S686" s="269">
        <v>0</v>
      </c>
      <c r="T686" s="270">
        <v>19</v>
      </c>
      <c r="U686" s="269">
        <v>1.8719211822660099E-2</v>
      </c>
      <c r="V686" s="270">
        <v>5</v>
      </c>
      <c r="W686" s="269">
        <v>2.1276595744680851E-2</v>
      </c>
      <c r="X686" s="270">
        <v>0</v>
      </c>
      <c r="Y686" s="269">
        <v>0</v>
      </c>
      <c r="Z686" s="270">
        <v>0</v>
      </c>
      <c r="AA686" s="269">
        <v>0</v>
      </c>
      <c r="AB686" s="270">
        <v>33</v>
      </c>
      <c r="AC686" s="271">
        <v>2.023298589822195E-2</v>
      </c>
    </row>
    <row r="687" spans="2:29">
      <c r="B687" s="296"/>
      <c r="C687" s="262" t="s">
        <v>717</v>
      </c>
      <c r="D687" s="268">
        <v>2</v>
      </c>
      <c r="E687" s="269">
        <v>2.0202020202020204E-2</v>
      </c>
      <c r="F687" s="270">
        <v>0</v>
      </c>
      <c r="G687" s="269">
        <v>0</v>
      </c>
      <c r="H687" s="270">
        <v>0</v>
      </c>
      <c r="I687" s="269">
        <v>0</v>
      </c>
      <c r="J687" s="270">
        <v>0</v>
      </c>
      <c r="K687" s="269">
        <v>0</v>
      </c>
      <c r="L687" s="270">
        <v>4</v>
      </c>
      <c r="M687" s="269">
        <v>2.6143790849673203E-2</v>
      </c>
      <c r="N687" s="270">
        <v>0</v>
      </c>
      <c r="O687" s="269">
        <v>0</v>
      </c>
      <c r="P687" s="270">
        <v>0</v>
      </c>
      <c r="Q687" s="269">
        <v>0</v>
      </c>
      <c r="R687" s="270">
        <v>0</v>
      </c>
      <c r="S687" s="269">
        <v>0</v>
      </c>
      <c r="T687" s="270">
        <v>33</v>
      </c>
      <c r="U687" s="269">
        <v>3.2512315270935961E-2</v>
      </c>
      <c r="V687" s="270">
        <v>6</v>
      </c>
      <c r="W687" s="269">
        <v>2.5531914893617016E-2</v>
      </c>
      <c r="X687" s="270">
        <v>0</v>
      </c>
      <c r="Y687" s="269">
        <v>0</v>
      </c>
      <c r="Z687" s="270">
        <v>0</v>
      </c>
      <c r="AA687" s="269">
        <v>0</v>
      </c>
      <c r="AB687" s="270">
        <v>45</v>
      </c>
      <c r="AC687" s="271">
        <v>2.7590435315757205E-2</v>
      </c>
    </row>
    <row r="688" spans="2:29">
      <c r="B688" s="296"/>
      <c r="C688" s="262" t="s">
        <v>1228</v>
      </c>
      <c r="D688" s="268">
        <v>0</v>
      </c>
      <c r="E688" s="269">
        <v>0</v>
      </c>
      <c r="F688" s="270">
        <v>0</v>
      </c>
      <c r="G688" s="269">
        <v>0</v>
      </c>
      <c r="H688" s="270">
        <v>0</v>
      </c>
      <c r="I688" s="269">
        <v>0</v>
      </c>
      <c r="J688" s="270">
        <v>0</v>
      </c>
      <c r="K688" s="269">
        <v>0</v>
      </c>
      <c r="L688" s="270">
        <v>3</v>
      </c>
      <c r="M688" s="269">
        <v>1.9607843137254902E-2</v>
      </c>
      <c r="N688" s="270">
        <v>0</v>
      </c>
      <c r="O688" s="269">
        <v>0</v>
      </c>
      <c r="P688" s="270">
        <v>0</v>
      </c>
      <c r="Q688" s="269">
        <v>0</v>
      </c>
      <c r="R688" s="270">
        <v>0</v>
      </c>
      <c r="S688" s="269">
        <v>0</v>
      </c>
      <c r="T688" s="270">
        <v>2</v>
      </c>
      <c r="U688" s="269">
        <v>1.9704433497536944E-3</v>
      </c>
      <c r="V688" s="270">
        <v>0</v>
      </c>
      <c r="W688" s="269">
        <v>0</v>
      </c>
      <c r="X688" s="270">
        <v>0</v>
      </c>
      <c r="Y688" s="269">
        <v>0</v>
      </c>
      <c r="Z688" s="270">
        <v>0</v>
      </c>
      <c r="AA688" s="269">
        <v>0</v>
      </c>
      <c r="AB688" s="270">
        <v>5</v>
      </c>
      <c r="AC688" s="271">
        <v>3.0656039239730227E-3</v>
      </c>
    </row>
    <row r="689" spans="2:29">
      <c r="B689" s="296"/>
      <c r="C689" s="262" t="s">
        <v>718</v>
      </c>
      <c r="D689" s="268">
        <v>0</v>
      </c>
      <c r="E689" s="269">
        <v>0</v>
      </c>
      <c r="F689" s="270">
        <v>0</v>
      </c>
      <c r="G689" s="269">
        <v>0</v>
      </c>
      <c r="H689" s="270">
        <v>0</v>
      </c>
      <c r="I689" s="269">
        <v>0</v>
      </c>
      <c r="J689" s="270">
        <v>0</v>
      </c>
      <c r="K689" s="269">
        <v>0</v>
      </c>
      <c r="L689" s="270">
        <v>6</v>
      </c>
      <c r="M689" s="269">
        <v>3.9215686274509803E-2</v>
      </c>
      <c r="N689" s="270">
        <v>0</v>
      </c>
      <c r="O689" s="269">
        <v>0</v>
      </c>
      <c r="P689" s="270">
        <v>0</v>
      </c>
      <c r="Q689" s="269">
        <v>0</v>
      </c>
      <c r="R689" s="270">
        <v>0</v>
      </c>
      <c r="S689" s="269">
        <v>0</v>
      </c>
      <c r="T689" s="270">
        <v>16</v>
      </c>
      <c r="U689" s="269">
        <v>1.5763546798029555E-2</v>
      </c>
      <c r="V689" s="270">
        <v>2</v>
      </c>
      <c r="W689" s="269">
        <v>8.5106382978723406E-3</v>
      </c>
      <c r="X689" s="270">
        <v>0</v>
      </c>
      <c r="Y689" s="269">
        <v>0</v>
      </c>
      <c r="Z689" s="270">
        <v>0</v>
      </c>
      <c r="AA689" s="269">
        <v>0</v>
      </c>
      <c r="AB689" s="270">
        <v>24</v>
      </c>
      <c r="AC689" s="271">
        <v>1.471489883507051E-2</v>
      </c>
    </row>
    <row r="690" spans="2:29">
      <c r="B690" s="296"/>
      <c r="C690" s="262" t="s">
        <v>719</v>
      </c>
      <c r="D690" s="268">
        <v>2</v>
      </c>
      <c r="E690" s="269">
        <v>2.0202020202020204E-2</v>
      </c>
      <c r="F690" s="270">
        <v>3</v>
      </c>
      <c r="G690" s="269">
        <v>9.6774193548387094E-2</v>
      </c>
      <c r="H690" s="270">
        <v>1</v>
      </c>
      <c r="I690" s="269">
        <v>0.125</v>
      </c>
      <c r="J690" s="270">
        <v>0</v>
      </c>
      <c r="K690" s="269">
        <v>0</v>
      </c>
      <c r="L690" s="270">
        <v>2</v>
      </c>
      <c r="M690" s="269">
        <v>1.3071895424836602E-2</v>
      </c>
      <c r="N690" s="270">
        <v>0</v>
      </c>
      <c r="O690" s="269">
        <v>0</v>
      </c>
      <c r="P690" s="270">
        <v>0</v>
      </c>
      <c r="Q690" s="269">
        <v>0</v>
      </c>
      <c r="R690" s="270">
        <v>0</v>
      </c>
      <c r="S690" s="269">
        <v>0</v>
      </c>
      <c r="T690" s="270">
        <v>45</v>
      </c>
      <c r="U690" s="269">
        <v>4.4334975369458129E-2</v>
      </c>
      <c r="V690" s="270">
        <v>3</v>
      </c>
      <c r="W690" s="269">
        <v>1.2765957446808508E-2</v>
      </c>
      <c r="X690" s="270">
        <v>0</v>
      </c>
      <c r="Y690" s="269">
        <v>0</v>
      </c>
      <c r="Z690" s="270">
        <v>0</v>
      </c>
      <c r="AA690" s="269">
        <v>0</v>
      </c>
      <c r="AB690" s="270">
        <v>56</v>
      </c>
      <c r="AC690" s="271">
        <v>3.4334763948497854E-2</v>
      </c>
    </row>
    <row r="691" spans="2:29">
      <c r="B691" s="296"/>
      <c r="C691" s="262" t="s">
        <v>720</v>
      </c>
      <c r="D691" s="268">
        <v>1</v>
      </c>
      <c r="E691" s="269">
        <v>1.0101010101010102E-2</v>
      </c>
      <c r="F691" s="270">
        <v>0</v>
      </c>
      <c r="G691" s="269">
        <v>0</v>
      </c>
      <c r="H691" s="270">
        <v>0</v>
      </c>
      <c r="I691" s="269">
        <v>0</v>
      </c>
      <c r="J691" s="270">
        <v>0</v>
      </c>
      <c r="K691" s="269">
        <v>0</v>
      </c>
      <c r="L691" s="270">
        <v>3</v>
      </c>
      <c r="M691" s="269">
        <v>1.9607843137254902E-2</v>
      </c>
      <c r="N691" s="270">
        <v>0</v>
      </c>
      <c r="O691" s="269">
        <v>0</v>
      </c>
      <c r="P691" s="270">
        <v>0</v>
      </c>
      <c r="Q691" s="269">
        <v>0</v>
      </c>
      <c r="R691" s="270">
        <v>0</v>
      </c>
      <c r="S691" s="269">
        <v>0</v>
      </c>
      <c r="T691" s="270">
        <v>13</v>
      </c>
      <c r="U691" s="269">
        <v>1.2807881773399015E-2</v>
      </c>
      <c r="V691" s="270">
        <v>2</v>
      </c>
      <c r="W691" s="269">
        <v>8.5106382978723406E-3</v>
      </c>
      <c r="X691" s="270">
        <v>0</v>
      </c>
      <c r="Y691" s="269">
        <v>0</v>
      </c>
      <c r="Z691" s="270">
        <v>0</v>
      </c>
      <c r="AA691" s="269">
        <v>0</v>
      </c>
      <c r="AB691" s="270">
        <v>19</v>
      </c>
      <c r="AC691" s="271">
        <v>1.1649294911097487E-2</v>
      </c>
    </row>
    <row r="692" spans="2:29">
      <c r="B692" s="296"/>
      <c r="C692" s="262" t="s">
        <v>721</v>
      </c>
      <c r="D692" s="268">
        <v>0</v>
      </c>
      <c r="E692" s="269">
        <v>0</v>
      </c>
      <c r="F692" s="270">
        <v>0</v>
      </c>
      <c r="G692" s="269">
        <v>0</v>
      </c>
      <c r="H692" s="270">
        <v>0</v>
      </c>
      <c r="I692" s="269">
        <v>0</v>
      </c>
      <c r="J692" s="270">
        <v>0</v>
      </c>
      <c r="K692" s="269">
        <v>0</v>
      </c>
      <c r="L692" s="270">
        <v>0</v>
      </c>
      <c r="M692" s="269">
        <v>0</v>
      </c>
      <c r="N692" s="270">
        <v>0</v>
      </c>
      <c r="O692" s="269">
        <v>0</v>
      </c>
      <c r="P692" s="270">
        <v>0</v>
      </c>
      <c r="Q692" s="269">
        <v>0</v>
      </c>
      <c r="R692" s="270">
        <v>0</v>
      </c>
      <c r="S692" s="269">
        <v>0</v>
      </c>
      <c r="T692" s="270">
        <v>6</v>
      </c>
      <c r="U692" s="269">
        <v>5.9113300492610842E-3</v>
      </c>
      <c r="V692" s="270">
        <v>3</v>
      </c>
      <c r="W692" s="269">
        <v>1.2765957446808508E-2</v>
      </c>
      <c r="X692" s="270">
        <v>0</v>
      </c>
      <c r="Y692" s="269">
        <v>0</v>
      </c>
      <c r="Z692" s="270">
        <v>0</v>
      </c>
      <c r="AA692" s="269">
        <v>0</v>
      </c>
      <c r="AB692" s="270">
        <v>9</v>
      </c>
      <c r="AC692" s="271">
        <v>5.5180870631514412E-3</v>
      </c>
    </row>
    <row r="693" spans="2:29">
      <c r="B693" s="296"/>
      <c r="C693" s="262" t="s">
        <v>722</v>
      </c>
      <c r="D693" s="268">
        <v>9</v>
      </c>
      <c r="E693" s="269">
        <v>9.0909090909090912E-2</v>
      </c>
      <c r="F693" s="270">
        <v>1</v>
      </c>
      <c r="G693" s="269">
        <v>3.2258064516129031E-2</v>
      </c>
      <c r="H693" s="270">
        <v>0</v>
      </c>
      <c r="I693" s="269">
        <v>0</v>
      </c>
      <c r="J693" s="270">
        <v>0</v>
      </c>
      <c r="K693" s="269">
        <v>0</v>
      </c>
      <c r="L693" s="270">
        <v>11</v>
      </c>
      <c r="M693" s="269">
        <v>7.1895424836601302E-2</v>
      </c>
      <c r="N693" s="270">
        <v>2</v>
      </c>
      <c r="O693" s="269">
        <v>7.1428571428571425E-2</v>
      </c>
      <c r="P693" s="270">
        <v>14</v>
      </c>
      <c r="Q693" s="269">
        <v>0.23333333333333331</v>
      </c>
      <c r="R693" s="270">
        <v>0</v>
      </c>
      <c r="S693" s="269">
        <v>0</v>
      </c>
      <c r="T693" s="270">
        <v>70</v>
      </c>
      <c r="U693" s="269">
        <v>6.8965517241379309E-2</v>
      </c>
      <c r="V693" s="270">
        <v>12</v>
      </c>
      <c r="W693" s="269">
        <v>5.1063829787234033E-2</v>
      </c>
      <c r="X693" s="270">
        <v>0</v>
      </c>
      <c r="Y693" s="269">
        <v>0</v>
      </c>
      <c r="Z693" s="270">
        <v>1</v>
      </c>
      <c r="AA693" s="269">
        <v>1</v>
      </c>
      <c r="AB693" s="270">
        <v>120</v>
      </c>
      <c r="AC693" s="271">
        <v>7.3574494175352542E-2</v>
      </c>
    </row>
    <row r="694" spans="2:29">
      <c r="B694" s="296"/>
      <c r="C694" s="262" t="s">
        <v>723</v>
      </c>
      <c r="D694" s="268">
        <v>2</v>
      </c>
      <c r="E694" s="269">
        <v>2.0202020202020204E-2</v>
      </c>
      <c r="F694" s="270">
        <v>0</v>
      </c>
      <c r="G694" s="269">
        <v>0</v>
      </c>
      <c r="H694" s="270">
        <v>0</v>
      </c>
      <c r="I694" s="269">
        <v>0</v>
      </c>
      <c r="J694" s="270">
        <v>0</v>
      </c>
      <c r="K694" s="269">
        <v>0</v>
      </c>
      <c r="L694" s="270">
        <v>12</v>
      </c>
      <c r="M694" s="269">
        <v>7.8431372549019607E-2</v>
      </c>
      <c r="N694" s="270">
        <v>2</v>
      </c>
      <c r="O694" s="269">
        <v>7.1428571428571425E-2</v>
      </c>
      <c r="P694" s="270">
        <v>3</v>
      </c>
      <c r="Q694" s="269">
        <v>0.05</v>
      </c>
      <c r="R694" s="270">
        <v>0</v>
      </c>
      <c r="S694" s="269">
        <v>0</v>
      </c>
      <c r="T694" s="270">
        <v>24</v>
      </c>
      <c r="U694" s="269">
        <v>2.3645320197044337E-2</v>
      </c>
      <c r="V694" s="270">
        <v>5</v>
      </c>
      <c r="W694" s="269">
        <v>2.1276595744680851E-2</v>
      </c>
      <c r="X694" s="270">
        <v>0</v>
      </c>
      <c r="Y694" s="269">
        <v>0</v>
      </c>
      <c r="Z694" s="270">
        <v>0</v>
      </c>
      <c r="AA694" s="269">
        <v>0</v>
      </c>
      <c r="AB694" s="270">
        <v>48</v>
      </c>
      <c r="AC694" s="271">
        <v>2.942979767014102E-2</v>
      </c>
    </row>
    <row r="695" spans="2:29">
      <c r="B695" s="296"/>
      <c r="C695" s="262" t="s">
        <v>321</v>
      </c>
      <c r="D695" s="268">
        <v>0</v>
      </c>
      <c r="E695" s="269">
        <v>0</v>
      </c>
      <c r="F695" s="270">
        <v>0</v>
      </c>
      <c r="G695" s="269">
        <v>0</v>
      </c>
      <c r="H695" s="270">
        <v>0</v>
      </c>
      <c r="I695" s="269">
        <v>0</v>
      </c>
      <c r="J695" s="270">
        <v>0</v>
      </c>
      <c r="K695" s="269">
        <v>0</v>
      </c>
      <c r="L695" s="270">
        <v>3</v>
      </c>
      <c r="M695" s="269">
        <v>1.9607843137254902E-2</v>
      </c>
      <c r="N695" s="270">
        <v>0</v>
      </c>
      <c r="O695" s="269">
        <v>0</v>
      </c>
      <c r="P695" s="270">
        <v>0</v>
      </c>
      <c r="Q695" s="269">
        <v>0</v>
      </c>
      <c r="R695" s="270">
        <v>0</v>
      </c>
      <c r="S695" s="269">
        <v>0</v>
      </c>
      <c r="T695" s="270">
        <v>8</v>
      </c>
      <c r="U695" s="269">
        <v>7.8817733990147777E-3</v>
      </c>
      <c r="V695" s="270">
        <v>5</v>
      </c>
      <c r="W695" s="269">
        <v>2.1276595744680851E-2</v>
      </c>
      <c r="X695" s="270">
        <v>0</v>
      </c>
      <c r="Y695" s="269">
        <v>0</v>
      </c>
      <c r="Z695" s="270">
        <v>0</v>
      </c>
      <c r="AA695" s="269">
        <v>0</v>
      </c>
      <c r="AB695" s="270">
        <v>16</v>
      </c>
      <c r="AC695" s="271">
        <v>9.8099325567136721E-3</v>
      </c>
    </row>
    <row r="696" spans="2:29">
      <c r="B696" s="296"/>
      <c r="C696" s="262" t="s">
        <v>724</v>
      </c>
      <c r="D696" s="268">
        <v>0</v>
      </c>
      <c r="E696" s="269">
        <v>0</v>
      </c>
      <c r="F696" s="270">
        <v>0</v>
      </c>
      <c r="G696" s="269">
        <v>0</v>
      </c>
      <c r="H696" s="270">
        <v>0</v>
      </c>
      <c r="I696" s="269">
        <v>0</v>
      </c>
      <c r="J696" s="270">
        <v>0</v>
      </c>
      <c r="K696" s="269">
        <v>0</v>
      </c>
      <c r="L696" s="270">
        <v>5</v>
      </c>
      <c r="M696" s="269">
        <v>3.2679738562091505E-2</v>
      </c>
      <c r="N696" s="270">
        <v>0</v>
      </c>
      <c r="O696" s="269">
        <v>0</v>
      </c>
      <c r="P696" s="270">
        <v>0</v>
      </c>
      <c r="Q696" s="269">
        <v>0</v>
      </c>
      <c r="R696" s="270">
        <v>0</v>
      </c>
      <c r="S696" s="269">
        <v>0</v>
      </c>
      <c r="T696" s="270">
        <v>9</v>
      </c>
      <c r="U696" s="269">
        <v>8.8669950738916262E-3</v>
      </c>
      <c r="V696" s="270">
        <v>4</v>
      </c>
      <c r="W696" s="269">
        <v>1.7021276595744681E-2</v>
      </c>
      <c r="X696" s="270">
        <v>0</v>
      </c>
      <c r="Y696" s="269">
        <v>0</v>
      </c>
      <c r="Z696" s="270">
        <v>0</v>
      </c>
      <c r="AA696" s="269">
        <v>0</v>
      </c>
      <c r="AB696" s="270">
        <v>18</v>
      </c>
      <c r="AC696" s="271">
        <v>1.1036174126302882E-2</v>
      </c>
    </row>
    <row r="697" spans="2:29">
      <c r="B697" s="296"/>
      <c r="C697" s="262" t="s">
        <v>725</v>
      </c>
      <c r="D697" s="268">
        <v>1</v>
      </c>
      <c r="E697" s="269">
        <v>1.0101010101010102E-2</v>
      </c>
      <c r="F697" s="270">
        <v>0</v>
      </c>
      <c r="G697" s="269">
        <v>0</v>
      </c>
      <c r="H697" s="270">
        <v>0</v>
      </c>
      <c r="I697" s="269">
        <v>0</v>
      </c>
      <c r="J697" s="270">
        <v>0</v>
      </c>
      <c r="K697" s="269">
        <v>0</v>
      </c>
      <c r="L697" s="270">
        <v>4</v>
      </c>
      <c r="M697" s="269">
        <v>2.6143790849673203E-2</v>
      </c>
      <c r="N697" s="270">
        <v>0</v>
      </c>
      <c r="O697" s="269">
        <v>0</v>
      </c>
      <c r="P697" s="270">
        <v>0</v>
      </c>
      <c r="Q697" s="269">
        <v>0</v>
      </c>
      <c r="R697" s="270">
        <v>0</v>
      </c>
      <c r="S697" s="269">
        <v>0</v>
      </c>
      <c r="T697" s="270">
        <v>9</v>
      </c>
      <c r="U697" s="269">
        <v>8.8669950738916262E-3</v>
      </c>
      <c r="V697" s="270">
        <v>3</v>
      </c>
      <c r="W697" s="269">
        <v>1.2765957446808508E-2</v>
      </c>
      <c r="X697" s="270">
        <v>0</v>
      </c>
      <c r="Y697" s="269">
        <v>0</v>
      </c>
      <c r="Z697" s="270">
        <v>0</v>
      </c>
      <c r="AA697" s="269">
        <v>0</v>
      </c>
      <c r="AB697" s="270">
        <v>17</v>
      </c>
      <c r="AC697" s="271">
        <v>1.0423053341508276E-2</v>
      </c>
    </row>
    <row r="698" spans="2:29">
      <c r="B698" s="296"/>
      <c r="C698" s="262" t="s">
        <v>726</v>
      </c>
      <c r="D698" s="268">
        <v>0</v>
      </c>
      <c r="E698" s="269">
        <v>0</v>
      </c>
      <c r="F698" s="270">
        <v>0</v>
      </c>
      <c r="G698" s="269">
        <v>0</v>
      </c>
      <c r="H698" s="270">
        <v>0</v>
      </c>
      <c r="I698" s="269">
        <v>0</v>
      </c>
      <c r="J698" s="270">
        <v>0</v>
      </c>
      <c r="K698" s="269">
        <v>0</v>
      </c>
      <c r="L698" s="270">
        <v>4</v>
      </c>
      <c r="M698" s="269">
        <v>2.6143790849673203E-2</v>
      </c>
      <c r="N698" s="270">
        <v>0</v>
      </c>
      <c r="O698" s="269">
        <v>0</v>
      </c>
      <c r="P698" s="270">
        <v>1</v>
      </c>
      <c r="Q698" s="269">
        <v>1.6666666666666666E-2</v>
      </c>
      <c r="R698" s="270">
        <v>0</v>
      </c>
      <c r="S698" s="269">
        <v>0</v>
      </c>
      <c r="T698" s="270">
        <v>15</v>
      </c>
      <c r="U698" s="269">
        <v>1.4778325123152709E-2</v>
      </c>
      <c r="V698" s="270">
        <v>7</v>
      </c>
      <c r="W698" s="269">
        <v>2.9787234042553193E-2</v>
      </c>
      <c r="X698" s="270">
        <v>0</v>
      </c>
      <c r="Y698" s="269">
        <v>0</v>
      </c>
      <c r="Z698" s="270">
        <v>0</v>
      </c>
      <c r="AA698" s="269">
        <v>0</v>
      </c>
      <c r="AB698" s="270">
        <v>27</v>
      </c>
      <c r="AC698" s="271">
        <v>1.6554261189454321E-2</v>
      </c>
    </row>
    <row r="699" spans="2:29">
      <c r="B699" s="296"/>
      <c r="C699" s="262" t="s">
        <v>727</v>
      </c>
      <c r="D699" s="268">
        <v>3</v>
      </c>
      <c r="E699" s="269">
        <v>3.0303030303030304E-2</v>
      </c>
      <c r="F699" s="270">
        <v>0</v>
      </c>
      <c r="G699" s="269">
        <v>0</v>
      </c>
      <c r="H699" s="270">
        <v>0</v>
      </c>
      <c r="I699" s="269">
        <v>0</v>
      </c>
      <c r="J699" s="270">
        <v>0</v>
      </c>
      <c r="K699" s="269">
        <v>0</v>
      </c>
      <c r="L699" s="270">
        <v>13</v>
      </c>
      <c r="M699" s="269">
        <v>8.4967320261437912E-2</v>
      </c>
      <c r="N699" s="270">
        <v>1</v>
      </c>
      <c r="O699" s="269">
        <v>3.5714285714285712E-2</v>
      </c>
      <c r="P699" s="270">
        <v>1</v>
      </c>
      <c r="Q699" s="269">
        <v>1.6666666666666666E-2</v>
      </c>
      <c r="R699" s="270">
        <v>0</v>
      </c>
      <c r="S699" s="269">
        <v>0</v>
      </c>
      <c r="T699" s="270">
        <v>38</v>
      </c>
      <c r="U699" s="269">
        <v>3.7438423645320199E-2</v>
      </c>
      <c r="V699" s="270">
        <v>19</v>
      </c>
      <c r="W699" s="269">
        <v>8.085106382978724E-2</v>
      </c>
      <c r="X699" s="270">
        <v>0</v>
      </c>
      <c r="Y699" s="269">
        <v>0</v>
      </c>
      <c r="Z699" s="270">
        <v>0</v>
      </c>
      <c r="AA699" s="269">
        <v>0</v>
      </c>
      <c r="AB699" s="270">
        <v>75</v>
      </c>
      <c r="AC699" s="271">
        <v>4.5984058859595341E-2</v>
      </c>
    </row>
    <row r="700" spans="2:29">
      <c r="B700" s="296"/>
      <c r="C700" s="262" t="s">
        <v>728</v>
      </c>
      <c r="D700" s="268">
        <v>0</v>
      </c>
      <c r="E700" s="269">
        <v>0</v>
      </c>
      <c r="F700" s="270">
        <v>0</v>
      </c>
      <c r="G700" s="269">
        <v>0</v>
      </c>
      <c r="H700" s="270">
        <v>0</v>
      </c>
      <c r="I700" s="269">
        <v>0</v>
      </c>
      <c r="J700" s="270">
        <v>0</v>
      </c>
      <c r="K700" s="269">
        <v>0</v>
      </c>
      <c r="L700" s="270">
        <v>3</v>
      </c>
      <c r="M700" s="269">
        <v>1.9607843137254902E-2</v>
      </c>
      <c r="N700" s="270">
        <v>0</v>
      </c>
      <c r="O700" s="269">
        <v>0</v>
      </c>
      <c r="P700" s="270">
        <v>0</v>
      </c>
      <c r="Q700" s="269">
        <v>0</v>
      </c>
      <c r="R700" s="270">
        <v>0</v>
      </c>
      <c r="S700" s="269">
        <v>0</v>
      </c>
      <c r="T700" s="270">
        <v>5</v>
      </c>
      <c r="U700" s="269">
        <v>4.9261083743842365E-3</v>
      </c>
      <c r="V700" s="270">
        <v>4</v>
      </c>
      <c r="W700" s="269">
        <v>1.7021276595744681E-2</v>
      </c>
      <c r="X700" s="270">
        <v>0</v>
      </c>
      <c r="Y700" s="269">
        <v>0</v>
      </c>
      <c r="Z700" s="270">
        <v>0</v>
      </c>
      <c r="AA700" s="269">
        <v>0</v>
      </c>
      <c r="AB700" s="270">
        <v>12</v>
      </c>
      <c r="AC700" s="271">
        <v>7.3574494175352549E-3</v>
      </c>
    </row>
    <row r="701" spans="2:29">
      <c r="B701" s="296"/>
      <c r="C701" s="262" t="s">
        <v>729</v>
      </c>
      <c r="D701" s="268">
        <v>40</v>
      </c>
      <c r="E701" s="269">
        <v>0.40404040404040403</v>
      </c>
      <c r="F701" s="270">
        <v>21</v>
      </c>
      <c r="G701" s="269">
        <v>0.67741935483870963</v>
      </c>
      <c r="H701" s="270">
        <v>2</v>
      </c>
      <c r="I701" s="269">
        <v>0.25</v>
      </c>
      <c r="J701" s="270">
        <v>0</v>
      </c>
      <c r="K701" s="269">
        <v>0</v>
      </c>
      <c r="L701" s="270">
        <v>11</v>
      </c>
      <c r="M701" s="269">
        <v>7.1895424836601302E-2</v>
      </c>
      <c r="N701" s="270">
        <v>16</v>
      </c>
      <c r="O701" s="269">
        <v>0.5714285714285714</v>
      </c>
      <c r="P701" s="270">
        <v>30</v>
      </c>
      <c r="Q701" s="269">
        <v>0.5</v>
      </c>
      <c r="R701" s="270">
        <v>0</v>
      </c>
      <c r="S701" s="269">
        <v>0</v>
      </c>
      <c r="T701" s="270">
        <v>299</v>
      </c>
      <c r="U701" s="269">
        <v>0.29458128078817736</v>
      </c>
      <c r="V701" s="270">
        <v>62</v>
      </c>
      <c r="W701" s="269">
        <v>0.26382978723404255</v>
      </c>
      <c r="X701" s="270">
        <v>0</v>
      </c>
      <c r="Y701" s="269">
        <v>0</v>
      </c>
      <c r="Z701" s="270">
        <v>0</v>
      </c>
      <c r="AA701" s="269">
        <v>0</v>
      </c>
      <c r="AB701" s="270">
        <v>481</v>
      </c>
      <c r="AC701" s="271">
        <v>0.29491109748620481</v>
      </c>
    </row>
    <row r="702" spans="2:29">
      <c r="B702" s="296"/>
      <c r="C702" s="262" t="s">
        <v>730</v>
      </c>
      <c r="D702" s="268">
        <v>1</v>
      </c>
      <c r="E702" s="269">
        <v>1.0101010101010102E-2</v>
      </c>
      <c r="F702" s="270">
        <v>0</v>
      </c>
      <c r="G702" s="269">
        <v>0</v>
      </c>
      <c r="H702" s="270">
        <v>0</v>
      </c>
      <c r="I702" s="269">
        <v>0</v>
      </c>
      <c r="J702" s="270">
        <v>0</v>
      </c>
      <c r="K702" s="269">
        <v>0</v>
      </c>
      <c r="L702" s="270">
        <v>0</v>
      </c>
      <c r="M702" s="269">
        <v>0</v>
      </c>
      <c r="N702" s="270">
        <v>0</v>
      </c>
      <c r="O702" s="269">
        <v>0</v>
      </c>
      <c r="P702" s="270">
        <v>0</v>
      </c>
      <c r="Q702" s="269">
        <v>0</v>
      </c>
      <c r="R702" s="270">
        <v>0</v>
      </c>
      <c r="S702" s="269">
        <v>0</v>
      </c>
      <c r="T702" s="270">
        <v>8</v>
      </c>
      <c r="U702" s="269">
        <v>7.8817733990147777E-3</v>
      </c>
      <c r="V702" s="270">
        <v>1</v>
      </c>
      <c r="W702" s="269">
        <v>4.2553191489361703E-3</v>
      </c>
      <c r="X702" s="270">
        <v>0</v>
      </c>
      <c r="Y702" s="269">
        <v>0</v>
      </c>
      <c r="Z702" s="270">
        <v>0</v>
      </c>
      <c r="AA702" s="269">
        <v>0</v>
      </c>
      <c r="AB702" s="270">
        <v>10</v>
      </c>
      <c r="AC702" s="271">
        <v>6.1312078479460455E-3</v>
      </c>
    </row>
    <row r="703" spans="2:29">
      <c r="B703" s="296"/>
      <c r="C703" s="262" t="s">
        <v>731</v>
      </c>
      <c r="D703" s="268">
        <v>0</v>
      </c>
      <c r="E703" s="269">
        <v>0</v>
      </c>
      <c r="F703" s="270">
        <v>0</v>
      </c>
      <c r="G703" s="269">
        <v>0</v>
      </c>
      <c r="H703" s="270">
        <v>0</v>
      </c>
      <c r="I703" s="269">
        <v>0</v>
      </c>
      <c r="J703" s="270">
        <v>0</v>
      </c>
      <c r="K703" s="269">
        <v>0</v>
      </c>
      <c r="L703" s="270">
        <v>1</v>
      </c>
      <c r="M703" s="269">
        <v>6.5359477124183009E-3</v>
      </c>
      <c r="N703" s="270">
        <v>0</v>
      </c>
      <c r="O703" s="269">
        <v>0</v>
      </c>
      <c r="P703" s="270">
        <v>0</v>
      </c>
      <c r="Q703" s="269">
        <v>0</v>
      </c>
      <c r="R703" s="270">
        <v>0</v>
      </c>
      <c r="S703" s="269">
        <v>0</v>
      </c>
      <c r="T703" s="270">
        <v>2</v>
      </c>
      <c r="U703" s="269">
        <v>1.9704433497536944E-3</v>
      </c>
      <c r="V703" s="270">
        <v>2</v>
      </c>
      <c r="W703" s="269">
        <v>8.5106382978723406E-3</v>
      </c>
      <c r="X703" s="270">
        <v>0</v>
      </c>
      <c r="Y703" s="269">
        <v>0</v>
      </c>
      <c r="Z703" s="270">
        <v>0</v>
      </c>
      <c r="AA703" s="269">
        <v>0</v>
      </c>
      <c r="AB703" s="270">
        <v>5</v>
      </c>
      <c r="AC703" s="271">
        <v>3.0656039239730227E-3</v>
      </c>
    </row>
    <row r="704" spans="2:29">
      <c r="B704" s="296"/>
      <c r="C704" s="262" t="s">
        <v>732</v>
      </c>
      <c r="D704" s="268">
        <v>8</v>
      </c>
      <c r="E704" s="269">
        <v>8.0808080808080815E-2</v>
      </c>
      <c r="F704" s="270">
        <v>1</v>
      </c>
      <c r="G704" s="269">
        <v>3.2258064516129031E-2</v>
      </c>
      <c r="H704" s="270">
        <v>2</v>
      </c>
      <c r="I704" s="269">
        <v>0.25</v>
      </c>
      <c r="J704" s="270">
        <v>0</v>
      </c>
      <c r="K704" s="269">
        <v>0</v>
      </c>
      <c r="L704" s="270">
        <v>8</v>
      </c>
      <c r="M704" s="269">
        <v>5.2287581699346407E-2</v>
      </c>
      <c r="N704" s="270">
        <v>0</v>
      </c>
      <c r="O704" s="269">
        <v>0</v>
      </c>
      <c r="P704" s="270">
        <v>0</v>
      </c>
      <c r="Q704" s="269">
        <v>0</v>
      </c>
      <c r="R704" s="270">
        <v>0</v>
      </c>
      <c r="S704" s="269">
        <v>0</v>
      </c>
      <c r="T704" s="270">
        <v>31</v>
      </c>
      <c r="U704" s="269">
        <v>3.0541871921182268E-2</v>
      </c>
      <c r="V704" s="270">
        <v>6</v>
      </c>
      <c r="W704" s="269">
        <v>2.5531914893617016E-2</v>
      </c>
      <c r="X704" s="270">
        <v>0</v>
      </c>
      <c r="Y704" s="269">
        <v>0</v>
      </c>
      <c r="Z704" s="270">
        <v>0</v>
      </c>
      <c r="AA704" s="269">
        <v>0</v>
      </c>
      <c r="AB704" s="270">
        <v>56</v>
      </c>
      <c r="AC704" s="271">
        <v>3.4334763948497854E-2</v>
      </c>
    </row>
    <row r="705" spans="2:29">
      <c r="B705" s="296"/>
      <c r="C705" s="262" t="s">
        <v>518</v>
      </c>
      <c r="D705" s="268">
        <v>1</v>
      </c>
      <c r="E705" s="269">
        <v>1.0101010101010102E-2</v>
      </c>
      <c r="F705" s="270">
        <v>0</v>
      </c>
      <c r="G705" s="269">
        <v>0</v>
      </c>
      <c r="H705" s="270">
        <v>0</v>
      </c>
      <c r="I705" s="269">
        <v>0</v>
      </c>
      <c r="J705" s="270">
        <v>0</v>
      </c>
      <c r="K705" s="269">
        <v>0</v>
      </c>
      <c r="L705" s="270">
        <v>2</v>
      </c>
      <c r="M705" s="269">
        <v>1.3071895424836602E-2</v>
      </c>
      <c r="N705" s="270">
        <v>1</v>
      </c>
      <c r="O705" s="269">
        <v>3.5714285714285712E-2</v>
      </c>
      <c r="P705" s="270">
        <v>0</v>
      </c>
      <c r="Q705" s="269">
        <v>0</v>
      </c>
      <c r="R705" s="270">
        <v>0</v>
      </c>
      <c r="S705" s="269">
        <v>0</v>
      </c>
      <c r="T705" s="270">
        <v>15</v>
      </c>
      <c r="U705" s="269">
        <v>1.4778325123152709E-2</v>
      </c>
      <c r="V705" s="270">
        <v>4</v>
      </c>
      <c r="W705" s="269">
        <v>1.7021276595744681E-2</v>
      </c>
      <c r="X705" s="270">
        <v>0</v>
      </c>
      <c r="Y705" s="269">
        <v>0</v>
      </c>
      <c r="Z705" s="270">
        <v>0</v>
      </c>
      <c r="AA705" s="269">
        <v>0</v>
      </c>
      <c r="AB705" s="270">
        <v>23</v>
      </c>
      <c r="AC705" s="271">
        <v>1.4101778050275904E-2</v>
      </c>
    </row>
    <row r="706" spans="2:29">
      <c r="B706" s="296"/>
      <c r="C706" s="262" t="s">
        <v>733</v>
      </c>
      <c r="D706" s="268">
        <v>1</v>
      </c>
      <c r="E706" s="269">
        <v>1.0101010101010102E-2</v>
      </c>
      <c r="F706" s="270">
        <v>0</v>
      </c>
      <c r="G706" s="269">
        <v>0</v>
      </c>
      <c r="H706" s="270">
        <v>0</v>
      </c>
      <c r="I706" s="269">
        <v>0</v>
      </c>
      <c r="J706" s="270">
        <v>0</v>
      </c>
      <c r="K706" s="269">
        <v>0</v>
      </c>
      <c r="L706" s="270">
        <v>3</v>
      </c>
      <c r="M706" s="269">
        <v>1.9607843137254902E-2</v>
      </c>
      <c r="N706" s="270">
        <v>0</v>
      </c>
      <c r="O706" s="269">
        <v>0</v>
      </c>
      <c r="P706" s="270">
        <v>0</v>
      </c>
      <c r="Q706" s="269">
        <v>0</v>
      </c>
      <c r="R706" s="270">
        <v>0</v>
      </c>
      <c r="S706" s="269">
        <v>0</v>
      </c>
      <c r="T706" s="270">
        <v>12</v>
      </c>
      <c r="U706" s="269">
        <v>1.1822660098522168E-2</v>
      </c>
      <c r="V706" s="270">
        <v>1</v>
      </c>
      <c r="W706" s="269">
        <v>4.2553191489361703E-3</v>
      </c>
      <c r="X706" s="270">
        <v>0</v>
      </c>
      <c r="Y706" s="269">
        <v>0</v>
      </c>
      <c r="Z706" s="270">
        <v>0</v>
      </c>
      <c r="AA706" s="269">
        <v>0</v>
      </c>
      <c r="AB706" s="270">
        <v>17</v>
      </c>
      <c r="AC706" s="271">
        <v>1.0423053341508276E-2</v>
      </c>
    </row>
    <row r="707" spans="2:29">
      <c r="B707" s="296"/>
      <c r="C707" s="262" t="s">
        <v>734</v>
      </c>
      <c r="D707" s="268">
        <v>7</v>
      </c>
      <c r="E707" s="269">
        <v>7.0707070707070704E-2</v>
      </c>
      <c r="F707" s="270">
        <v>4</v>
      </c>
      <c r="G707" s="269">
        <v>0.12903225806451613</v>
      </c>
      <c r="H707" s="270">
        <v>1</v>
      </c>
      <c r="I707" s="269">
        <v>0.125</v>
      </c>
      <c r="J707" s="270">
        <v>0</v>
      </c>
      <c r="K707" s="269">
        <v>0</v>
      </c>
      <c r="L707" s="270">
        <v>9</v>
      </c>
      <c r="M707" s="269">
        <v>5.8823529411764698E-2</v>
      </c>
      <c r="N707" s="270">
        <v>1</v>
      </c>
      <c r="O707" s="269">
        <v>3.5714285714285712E-2</v>
      </c>
      <c r="P707" s="270">
        <v>5</v>
      </c>
      <c r="Q707" s="269">
        <v>8.3333333333333315E-2</v>
      </c>
      <c r="R707" s="270">
        <v>0</v>
      </c>
      <c r="S707" s="269">
        <v>0</v>
      </c>
      <c r="T707" s="270">
        <v>91</v>
      </c>
      <c r="U707" s="269">
        <v>8.9655172413793102E-2</v>
      </c>
      <c r="V707" s="270">
        <v>23</v>
      </c>
      <c r="W707" s="269">
        <v>9.7872340425531903E-2</v>
      </c>
      <c r="X707" s="270">
        <v>0</v>
      </c>
      <c r="Y707" s="269">
        <v>0</v>
      </c>
      <c r="Z707" s="270">
        <v>0</v>
      </c>
      <c r="AA707" s="269">
        <v>0</v>
      </c>
      <c r="AB707" s="270">
        <v>141</v>
      </c>
      <c r="AC707" s="271">
        <v>8.6450030656039234E-2</v>
      </c>
    </row>
    <row r="708" spans="2:29">
      <c r="B708" s="296"/>
      <c r="C708" s="262" t="s">
        <v>735</v>
      </c>
      <c r="D708" s="268">
        <v>2</v>
      </c>
      <c r="E708" s="269">
        <v>2.0202020202020204E-2</v>
      </c>
      <c r="F708" s="270">
        <v>0</v>
      </c>
      <c r="G708" s="269">
        <v>0</v>
      </c>
      <c r="H708" s="270">
        <v>1</v>
      </c>
      <c r="I708" s="269">
        <v>0.125</v>
      </c>
      <c r="J708" s="270">
        <v>0</v>
      </c>
      <c r="K708" s="269">
        <v>0</v>
      </c>
      <c r="L708" s="270">
        <v>6</v>
      </c>
      <c r="M708" s="269">
        <v>3.9215686274509803E-2</v>
      </c>
      <c r="N708" s="270">
        <v>2</v>
      </c>
      <c r="O708" s="269">
        <v>7.1428571428571425E-2</v>
      </c>
      <c r="P708" s="270">
        <v>0</v>
      </c>
      <c r="Q708" s="269">
        <v>0</v>
      </c>
      <c r="R708" s="270">
        <v>0</v>
      </c>
      <c r="S708" s="269">
        <v>0</v>
      </c>
      <c r="T708" s="270">
        <v>30</v>
      </c>
      <c r="U708" s="269">
        <v>2.9556650246305417E-2</v>
      </c>
      <c r="V708" s="270">
        <v>7</v>
      </c>
      <c r="W708" s="269">
        <v>2.9787234042553193E-2</v>
      </c>
      <c r="X708" s="270">
        <v>0</v>
      </c>
      <c r="Y708" s="269">
        <v>0</v>
      </c>
      <c r="Z708" s="270">
        <v>0</v>
      </c>
      <c r="AA708" s="269">
        <v>0</v>
      </c>
      <c r="AB708" s="270">
        <v>48</v>
      </c>
      <c r="AC708" s="271">
        <v>2.942979767014102E-2</v>
      </c>
    </row>
    <row r="709" spans="2:29">
      <c r="B709" s="296"/>
      <c r="C709" s="262" t="s">
        <v>736</v>
      </c>
      <c r="D709" s="268">
        <v>3</v>
      </c>
      <c r="E709" s="269">
        <v>3.0303030303030304E-2</v>
      </c>
      <c r="F709" s="270">
        <v>0</v>
      </c>
      <c r="G709" s="269">
        <v>0</v>
      </c>
      <c r="H709" s="270">
        <v>0</v>
      </c>
      <c r="I709" s="269">
        <v>0</v>
      </c>
      <c r="J709" s="270">
        <v>0</v>
      </c>
      <c r="K709" s="269">
        <v>0</v>
      </c>
      <c r="L709" s="270">
        <v>1</v>
      </c>
      <c r="M709" s="269">
        <v>6.5359477124183009E-3</v>
      </c>
      <c r="N709" s="270">
        <v>0</v>
      </c>
      <c r="O709" s="269">
        <v>0</v>
      </c>
      <c r="P709" s="270">
        <v>0</v>
      </c>
      <c r="Q709" s="269">
        <v>0</v>
      </c>
      <c r="R709" s="270">
        <v>0</v>
      </c>
      <c r="S709" s="269">
        <v>0</v>
      </c>
      <c r="T709" s="270">
        <v>5</v>
      </c>
      <c r="U709" s="269">
        <v>4.9261083743842365E-3</v>
      </c>
      <c r="V709" s="270">
        <v>0</v>
      </c>
      <c r="W709" s="269">
        <v>0</v>
      </c>
      <c r="X709" s="270">
        <v>0</v>
      </c>
      <c r="Y709" s="269">
        <v>0</v>
      </c>
      <c r="Z709" s="270">
        <v>0</v>
      </c>
      <c r="AA709" s="269">
        <v>0</v>
      </c>
      <c r="AB709" s="270">
        <v>9</v>
      </c>
      <c r="AC709" s="271">
        <v>5.5180870631514412E-3</v>
      </c>
    </row>
    <row r="710" spans="2:29">
      <c r="B710" s="296"/>
      <c r="C710" s="262" t="s">
        <v>737</v>
      </c>
      <c r="D710" s="268">
        <v>1</v>
      </c>
      <c r="E710" s="269">
        <v>1.0101010101010102E-2</v>
      </c>
      <c r="F710" s="270">
        <v>0</v>
      </c>
      <c r="G710" s="269">
        <v>0</v>
      </c>
      <c r="H710" s="270">
        <v>0</v>
      </c>
      <c r="I710" s="269">
        <v>0</v>
      </c>
      <c r="J710" s="270">
        <v>0</v>
      </c>
      <c r="K710" s="269">
        <v>0</v>
      </c>
      <c r="L710" s="270">
        <v>6</v>
      </c>
      <c r="M710" s="269">
        <v>3.9215686274509803E-2</v>
      </c>
      <c r="N710" s="270">
        <v>1</v>
      </c>
      <c r="O710" s="269">
        <v>3.5714285714285712E-2</v>
      </c>
      <c r="P710" s="270">
        <v>1</v>
      </c>
      <c r="Q710" s="269">
        <v>1.6666666666666666E-2</v>
      </c>
      <c r="R710" s="270">
        <v>1</v>
      </c>
      <c r="S710" s="269">
        <v>1</v>
      </c>
      <c r="T710" s="270">
        <v>32</v>
      </c>
      <c r="U710" s="269">
        <v>3.1527093596059111E-2</v>
      </c>
      <c r="V710" s="270">
        <v>4</v>
      </c>
      <c r="W710" s="269">
        <v>1.7021276595744681E-2</v>
      </c>
      <c r="X710" s="270">
        <v>0</v>
      </c>
      <c r="Y710" s="269">
        <v>0</v>
      </c>
      <c r="Z710" s="270">
        <v>0</v>
      </c>
      <c r="AA710" s="269">
        <v>0</v>
      </c>
      <c r="AB710" s="270">
        <v>46</v>
      </c>
      <c r="AC710" s="271">
        <v>2.8203556100551808E-2</v>
      </c>
    </row>
    <row r="711" spans="2:29">
      <c r="B711" s="296"/>
      <c r="C711" s="262" t="s">
        <v>1033</v>
      </c>
      <c r="D711" s="268">
        <v>1</v>
      </c>
      <c r="E711" s="269">
        <v>1.0101010101010102E-2</v>
      </c>
      <c r="F711" s="270">
        <v>0</v>
      </c>
      <c r="G711" s="269">
        <v>0</v>
      </c>
      <c r="H711" s="270">
        <v>0</v>
      </c>
      <c r="I711" s="269">
        <v>0</v>
      </c>
      <c r="J711" s="270">
        <v>0</v>
      </c>
      <c r="K711" s="269">
        <v>0</v>
      </c>
      <c r="L711" s="270">
        <v>4</v>
      </c>
      <c r="M711" s="269">
        <v>2.6143790849673203E-2</v>
      </c>
      <c r="N711" s="270">
        <v>0</v>
      </c>
      <c r="O711" s="269">
        <v>0</v>
      </c>
      <c r="P711" s="270">
        <v>0</v>
      </c>
      <c r="Q711" s="269">
        <v>0</v>
      </c>
      <c r="R711" s="270">
        <v>0</v>
      </c>
      <c r="S711" s="269">
        <v>0</v>
      </c>
      <c r="T711" s="270">
        <v>21</v>
      </c>
      <c r="U711" s="269">
        <v>2.0689655172413793E-2</v>
      </c>
      <c r="V711" s="270">
        <v>5</v>
      </c>
      <c r="W711" s="269">
        <v>2.1276595744680851E-2</v>
      </c>
      <c r="X711" s="270">
        <v>0</v>
      </c>
      <c r="Y711" s="269">
        <v>0</v>
      </c>
      <c r="Z711" s="270">
        <v>0</v>
      </c>
      <c r="AA711" s="269">
        <v>0</v>
      </c>
      <c r="AB711" s="270">
        <v>31</v>
      </c>
      <c r="AC711" s="271">
        <v>1.9006744328632742E-2</v>
      </c>
    </row>
    <row r="712" spans="2:29">
      <c r="B712" s="296"/>
      <c r="C712" s="262" t="s">
        <v>484</v>
      </c>
      <c r="D712" s="268">
        <v>3</v>
      </c>
      <c r="E712" s="269">
        <v>3.0303030303030304E-2</v>
      </c>
      <c r="F712" s="270">
        <v>0</v>
      </c>
      <c r="G712" s="269">
        <v>0</v>
      </c>
      <c r="H712" s="270">
        <v>0</v>
      </c>
      <c r="I712" s="269">
        <v>0</v>
      </c>
      <c r="J712" s="270">
        <v>0</v>
      </c>
      <c r="K712" s="269">
        <v>0</v>
      </c>
      <c r="L712" s="270">
        <v>1</v>
      </c>
      <c r="M712" s="269">
        <v>6.5359477124183009E-3</v>
      </c>
      <c r="N712" s="270">
        <v>0</v>
      </c>
      <c r="O712" s="269">
        <v>0</v>
      </c>
      <c r="P712" s="270">
        <v>0</v>
      </c>
      <c r="Q712" s="269">
        <v>0</v>
      </c>
      <c r="R712" s="270">
        <v>0</v>
      </c>
      <c r="S712" s="269">
        <v>0</v>
      </c>
      <c r="T712" s="270">
        <v>19</v>
      </c>
      <c r="U712" s="269">
        <v>1.8719211822660099E-2</v>
      </c>
      <c r="V712" s="270">
        <v>5</v>
      </c>
      <c r="W712" s="269">
        <v>2.1276595744680851E-2</v>
      </c>
      <c r="X712" s="270">
        <v>0</v>
      </c>
      <c r="Y712" s="269">
        <v>0</v>
      </c>
      <c r="Z712" s="270">
        <v>0</v>
      </c>
      <c r="AA712" s="269">
        <v>0</v>
      </c>
      <c r="AB712" s="270">
        <v>28</v>
      </c>
      <c r="AC712" s="271">
        <v>1.7167381974248927E-2</v>
      </c>
    </row>
    <row r="713" spans="2:29">
      <c r="B713" s="296"/>
      <c r="C713" s="262" t="s">
        <v>738</v>
      </c>
      <c r="D713" s="268">
        <v>2</v>
      </c>
      <c r="E713" s="269">
        <v>2.0202020202020204E-2</v>
      </c>
      <c r="F713" s="270">
        <v>0</v>
      </c>
      <c r="G713" s="269">
        <v>0</v>
      </c>
      <c r="H713" s="270">
        <v>0</v>
      </c>
      <c r="I713" s="269">
        <v>0</v>
      </c>
      <c r="J713" s="270">
        <v>0</v>
      </c>
      <c r="K713" s="269">
        <v>0</v>
      </c>
      <c r="L713" s="270">
        <v>2</v>
      </c>
      <c r="M713" s="269">
        <v>1.3071895424836602E-2</v>
      </c>
      <c r="N713" s="270">
        <v>1</v>
      </c>
      <c r="O713" s="269">
        <v>3.5714285714285712E-2</v>
      </c>
      <c r="P713" s="270">
        <v>0</v>
      </c>
      <c r="Q713" s="269">
        <v>0</v>
      </c>
      <c r="R713" s="270">
        <v>0</v>
      </c>
      <c r="S713" s="269">
        <v>0</v>
      </c>
      <c r="T713" s="270">
        <v>9</v>
      </c>
      <c r="U713" s="269">
        <v>8.8669950738916262E-3</v>
      </c>
      <c r="V713" s="270">
        <v>3</v>
      </c>
      <c r="W713" s="269">
        <v>1.2765957446808508E-2</v>
      </c>
      <c r="X713" s="270">
        <v>0</v>
      </c>
      <c r="Y713" s="269">
        <v>0</v>
      </c>
      <c r="Z713" s="270">
        <v>0</v>
      </c>
      <c r="AA713" s="269">
        <v>0</v>
      </c>
      <c r="AB713" s="270">
        <v>17</v>
      </c>
      <c r="AC713" s="271">
        <v>1.0423053341508276E-2</v>
      </c>
    </row>
    <row r="714" spans="2:29">
      <c r="B714" s="296"/>
      <c r="C714" s="262" t="s">
        <v>739</v>
      </c>
      <c r="D714" s="268">
        <v>1</v>
      </c>
      <c r="E714" s="269">
        <v>1.0101010101010102E-2</v>
      </c>
      <c r="F714" s="270">
        <v>0</v>
      </c>
      <c r="G714" s="269">
        <v>0</v>
      </c>
      <c r="H714" s="270">
        <v>0</v>
      </c>
      <c r="I714" s="269">
        <v>0</v>
      </c>
      <c r="J714" s="270">
        <v>0</v>
      </c>
      <c r="K714" s="269">
        <v>0</v>
      </c>
      <c r="L714" s="270">
        <v>1</v>
      </c>
      <c r="M714" s="269">
        <v>6.5359477124183009E-3</v>
      </c>
      <c r="N714" s="270">
        <v>0</v>
      </c>
      <c r="O714" s="269">
        <v>0</v>
      </c>
      <c r="P714" s="270">
        <v>0</v>
      </c>
      <c r="Q714" s="269">
        <v>0</v>
      </c>
      <c r="R714" s="270">
        <v>0</v>
      </c>
      <c r="S714" s="269">
        <v>0</v>
      </c>
      <c r="T714" s="270">
        <v>14</v>
      </c>
      <c r="U714" s="269">
        <v>1.3793103448275864E-2</v>
      </c>
      <c r="V714" s="270">
        <v>4</v>
      </c>
      <c r="W714" s="269">
        <v>1.7021276595744681E-2</v>
      </c>
      <c r="X714" s="270">
        <v>0</v>
      </c>
      <c r="Y714" s="269">
        <v>0</v>
      </c>
      <c r="Z714" s="270">
        <v>0</v>
      </c>
      <c r="AA714" s="269">
        <v>0</v>
      </c>
      <c r="AB714" s="270">
        <v>20</v>
      </c>
      <c r="AC714" s="271">
        <v>1.2262415695892091E-2</v>
      </c>
    </row>
    <row r="715" spans="2:29">
      <c r="B715" s="296"/>
      <c r="C715" s="262" t="s">
        <v>740</v>
      </c>
      <c r="D715" s="268">
        <v>1</v>
      </c>
      <c r="E715" s="269">
        <v>1.0101010101010102E-2</v>
      </c>
      <c r="F715" s="270">
        <v>0</v>
      </c>
      <c r="G715" s="269">
        <v>0</v>
      </c>
      <c r="H715" s="270">
        <v>0</v>
      </c>
      <c r="I715" s="269">
        <v>0</v>
      </c>
      <c r="J715" s="270">
        <v>0</v>
      </c>
      <c r="K715" s="269">
        <v>0</v>
      </c>
      <c r="L715" s="270">
        <v>5</v>
      </c>
      <c r="M715" s="269">
        <v>3.2679738562091505E-2</v>
      </c>
      <c r="N715" s="270">
        <v>0</v>
      </c>
      <c r="O715" s="269">
        <v>0</v>
      </c>
      <c r="P715" s="270">
        <v>0</v>
      </c>
      <c r="Q715" s="269">
        <v>0</v>
      </c>
      <c r="R715" s="270">
        <v>0</v>
      </c>
      <c r="S715" s="269">
        <v>0</v>
      </c>
      <c r="T715" s="270">
        <v>17</v>
      </c>
      <c r="U715" s="269">
        <v>1.6748768472906402E-2</v>
      </c>
      <c r="V715" s="270">
        <v>1</v>
      </c>
      <c r="W715" s="269">
        <v>4.2553191489361703E-3</v>
      </c>
      <c r="X715" s="270">
        <v>0</v>
      </c>
      <c r="Y715" s="269">
        <v>0</v>
      </c>
      <c r="Z715" s="270">
        <v>0</v>
      </c>
      <c r="AA715" s="269">
        <v>0</v>
      </c>
      <c r="AB715" s="270">
        <v>24</v>
      </c>
      <c r="AC715" s="271">
        <v>1.471489883507051E-2</v>
      </c>
    </row>
    <row r="716" spans="2:29">
      <c r="B716" s="296"/>
      <c r="C716" s="262" t="s">
        <v>741</v>
      </c>
      <c r="D716" s="268">
        <v>2</v>
      </c>
      <c r="E716" s="269">
        <v>2.0202020202020204E-2</v>
      </c>
      <c r="F716" s="270">
        <v>0</v>
      </c>
      <c r="G716" s="269">
        <v>0</v>
      </c>
      <c r="H716" s="270">
        <v>0</v>
      </c>
      <c r="I716" s="269">
        <v>0</v>
      </c>
      <c r="J716" s="270">
        <v>0</v>
      </c>
      <c r="K716" s="269">
        <v>0</v>
      </c>
      <c r="L716" s="270">
        <v>1</v>
      </c>
      <c r="M716" s="269">
        <v>6.5359477124183009E-3</v>
      </c>
      <c r="N716" s="270">
        <v>1</v>
      </c>
      <c r="O716" s="269">
        <v>3.5714285714285712E-2</v>
      </c>
      <c r="P716" s="270">
        <v>0</v>
      </c>
      <c r="Q716" s="269">
        <v>0</v>
      </c>
      <c r="R716" s="270">
        <v>0</v>
      </c>
      <c r="S716" s="269">
        <v>0</v>
      </c>
      <c r="T716" s="270">
        <v>12</v>
      </c>
      <c r="U716" s="269">
        <v>1.1822660098522168E-2</v>
      </c>
      <c r="V716" s="270">
        <v>3</v>
      </c>
      <c r="W716" s="269">
        <v>1.2765957446808508E-2</v>
      </c>
      <c r="X716" s="270">
        <v>0</v>
      </c>
      <c r="Y716" s="269">
        <v>0</v>
      </c>
      <c r="Z716" s="270">
        <v>0</v>
      </c>
      <c r="AA716" s="269">
        <v>0</v>
      </c>
      <c r="AB716" s="270">
        <v>19</v>
      </c>
      <c r="AC716" s="271">
        <v>1.1649294911097487E-2</v>
      </c>
    </row>
    <row r="717" spans="2:29">
      <c r="B717" s="296"/>
      <c r="C717" s="262" t="s">
        <v>742</v>
      </c>
      <c r="D717" s="268">
        <v>1</v>
      </c>
      <c r="E717" s="269">
        <v>1.0101010101010102E-2</v>
      </c>
      <c r="F717" s="270">
        <v>0</v>
      </c>
      <c r="G717" s="269">
        <v>0</v>
      </c>
      <c r="H717" s="270">
        <v>0</v>
      </c>
      <c r="I717" s="269">
        <v>0</v>
      </c>
      <c r="J717" s="270">
        <v>0</v>
      </c>
      <c r="K717" s="269">
        <v>0</v>
      </c>
      <c r="L717" s="270">
        <v>4</v>
      </c>
      <c r="M717" s="269">
        <v>2.6143790849673203E-2</v>
      </c>
      <c r="N717" s="270">
        <v>0</v>
      </c>
      <c r="O717" s="269">
        <v>0</v>
      </c>
      <c r="P717" s="270">
        <v>0</v>
      </c>
      <c r="Q717" s="269">
        <v>0</v>
      </c>
      <c r="R717" s="270">
        <v>0</v>
      </c>
      <c r="S717" s="269">
        <v>0</v>
      </c>
      <c r="T717" s="270">
        <v>7</v>
      </c>
      <c r="U717" s="269">
        <v>6.8965517241379318E-3</v>
      </c>
      <c r="V717" s="270">
        <v>4</v>
      </c>
      <c r="W717" s="269">
        <v>1.7021276595744681E-2</v>
      </c>
      <c r="X717" s="270">
        <v>0</v>
      </c>
      <c r="Y717" s="269">
        <v>0</v>
      </c>
      <c r="Z717" s="270">
        <v>0</v>
      </c>
      <c r="AA717" s="269">
        <v>0</v>
      </c>
      <c r="AB717" s="270">
        <v>16</v>
      </c>
      <c r="AC717" s="271">
        <v>9.8099325567136721E-3</v>
      </c>
    </row>
    <row r="718" spans="2:29">
      <c r="B718" s="296"/>
      <c r="C718" s="262" t="s">
        <v>1229</v>
      </c>
      <c r="D718" s="268">
        <v>0</v>
      </c>
      <c r="E718" s="269">
        <v>0</v>
      </c>
      <c r="F718" s="270">
        <v>0</v>
      </c>
      <c r="G718" s="269">
        <v>0</v>
      </c>
      <c r="H718" s="270">
        <v>0</v>
      </c>
      <c r="I718" s="269">
        <v>0</v>
      </c>
      <c r="J718" s="270">
        <v>0</v>
      </c>
      <c r="K718" s="269">
        <v>0</v>
      </c>
      <c r="L718" s="270">
        <v>3</v>
      </c>
      <c r="M718" s="269">
        <v>1.9607843137254902E-2</v>
      </c>
      <c r="N718" s="270">
        <v>0</v>
      </c>
      <c r="O718" s="269">
        <v>0</v>
      </c>
      <c r="P718" s="270">
        <v>1</v>
      </c>
      <c r="Q718" s="269">
        <v>1.6666666666666666E-2</v>
      </c>
      <c r="R718" s="270">
        <v>0</v>
      </c>
      <c r="S718" s="269">
        <v>0</v>
      </c>
      <c r="T718" s="270">
        <v>22</v>
      </c>
      <c r="U718" s="269">
        <v>2.167487684729064E-2</v>
      </c>
      <c r="V718" s="270">
        <v>3</v>
      </c>
      <c r="W718" s="269">
        <v>1.2765957446808508E-2</v>
      </c>
      <c r="X718" s="270">
        <v>0</v>
      </c>
      <c r="Y718" s="269">
        <v>0</v>
      </c>
      <c r="Z718" s="270">
        <v>0</v>
      </c>
      <c r="AA718" s="269">
        <v>0</v>
      </c>
      <c r="AB718" s="270">
        <v>29</v>
      </c>
      <c r="AC718" s="271">
        <v>1.7780502759043533E-2</v>
      </c>
    </row>
    <row r="719" spans="2:29">
      <c r="B719" s="296"/>
      <c r="C719" s="262" t="s">
        <v>743</v>
      </c>
      <c r="D719" s="268">
        <v>0</v>
      </c>
      <c r="E719" s="269">
        <v>0</v>
      </c>
      <c r="F719" s="270">
        <v>0</v>
      </c>
      <c r="G719" s="269">
        <v>0</v>
      </c>
      <c r="H719" s="270">
        <v>0</v>
      </c>
      <c r="I719" s="269">
        <v>0</v>
      </c>
      <c r="J719" s="270">
        <v>0</v>
      </c>
      <c r="K719" s="269">
        <v>0</v>
      </c>
      <c r="L719" s="270">
        <v>2</v>
      </c>
      <c r="M719" s="269">
        <v>1.3071895424836602E-2</v>
      </c>
      <c r="N719" s="270">
        <v>0</v>
      </c>
      <c r="O719" s="269">
        <v>0</v>
      </c>
      <c r="P719" s="270">
        <v>1</v>
      </c>
      <c r="Q719" s="269">
        <v>1.6666666666666666E-2</v>
      </c>
      <c r="R719" s="270">
        <v>0</v>
      </c>
      <c r="S719" s="269">
        <v>0</v>
      </c>
      <c r="T719" s="270">
        <v>10</v>
      </c>
      <c r="U719" s="269">
        <v>9.852216748768473E-3</v>
      </c>
      <c r="V719" s="270">
        <v>2</v>
      </c>
      <c r="W719" s="269">
        <v>8.5106382978723406E-3</v>
      </c>
      <c r="X719" s="270">
        <v>0</v>
      </c>
      <c r="Y719" s="269">
        <v>0</v>
      </c>
      <c r="Z719" s="270">
        <v>0</v>
      </c>
      <c r="AA719" s="269">
        <v>0</v>
      </c>
      <c r="AB719" s="270">
        <v>15</v>
      </c>
      <c r="AC719" s="271">
        <v>9.1968117719190678E-3</v>
      </c>
    </row>
    <row r="720" spans="2:29">
      <c r="B720" s="296"/>
      <c r="C720" s="262" t="s">
        <v>744</v>
      </c>
      <c r="D720" s="268">
        <v>0</v>
      </c>
      <c r="E720" s="269">
        <v>0</v>
      </c>
      <c r="F720" s="270">
        <v>1</v>
      </c>
      <c r="G720" s="269">
        <v>3.2258064516129031E-2</v>
      </c>
      <c r="H720" s="270">
        <v>1</v>
      </c>
      <c r="I720" s="269">
        <v>0.125</v>
      </c>
      <c r="J720" s="270">
        <v>0</v>
      </c>
      <c r="K720" s="269">
        <v>0</v>
      </c>
      <c r="L720" s="270">
        <v>3</v>
      </c>
      <c r="M720" s="269">
        <v>1.9607843137254902E-2</v>
      </c>
      <c r="N720" s="270">
        <v>0</v>
      </c>
      <c r="O720" s="269">
        <v>0</v>
      </c>
      <c r="P720" s="270">
        <v>0</v>
      </c>
      <c r="Q720" s="269">
        <v>0</v>
      </c>
      <c r="R720" s="270">
        <v>0</v>
      </c>
      <c r="S720" s="269">
        <v>0</v>
      </c>
      <c r="T720" s="270">
        <v>12</v>
      </c>
      <c r="U720" s="269">
        <v>1.1822660098522168E-2</v>
      </c>
      <c r="V720" s="270">
        <v>1</v>
      </c>
      <c r="W720" s="269">
        <v>4.2553191489361703E-3</v>
      </c>
      <c r="X720" s="270">
        <v>0</v>
      </c>
      <c r="Y720" s="269">
        <v>0</v>
      </c>
      <c r="Z720" s="270">
        <v>0</v>
      </c>
      <c r="AA720" s="269">
        <v>0</v>
      </c>
      <c r="AB720" s="270">
        <v>18</v>
      </c>
      <c r="AC720" s="271">
        <v>1.1036174126302882E-2</v>
      </c>
    </row>
    <row r="721" spans="2:29">
      <c r="B721" s="296"/>
      <c r="C721" s="262" t="s">
        <v>283</v>
      </c>
      <c r="D721" s="268">
        <v>99</v>
      </c>
      <c r="E721" s="269">
        <v>1</v>
      </c>
      <c r="F721" s="270">
        <v>31</v>
      </c>
      <c r="G721" s="269">
        <v>1</v>
      </c>
      <c r="H721" s="270">
        <v>8</v>
      </c>
      <c r="I721" s="269">
        <v>1</v>
      </c>
      <c r="J721" s="270">
        <v>0</v>
      </c>
      <c r="K721" s="269">
        <v>0</v>
      </c>
      <c r="L721" s="270">
        <v>153</v>
      </c>
      <c r="M721" s="269">
        <v>1</v>
      </c>
      <c r="N721" s="270">
        <v>28</v>
      </c>
      <c r="O721" s="269">
        <v>1</v>
      </c>
      <c r="P721" s="270">
        <v>60</v>
      </c>
      <c r="Q721" s="269">
        <v>1</v>
      </c>
      <c r="R721" s="270">
        <v>1</v>
      </c>
      <c r="S721" s="269">
        <v>1</v>
      </c>
      <c r="T721" s="270">
        <v>1015</v>
      </c>
      <c r="U721" s="269">
        <v>1</v>
      </c>
      <c r="V721" s="270">
        <v>235</v>
      </c>
      <c r="W721" s="269">
        <v>1</v>
      </c>
      <c r="X721" s="270">
        <v>0</v>
      </c>
      <c r="Y721" s="269">
        <v>0</v>
      </c>
      <c r="Z721" s="270">
        <v>1</v>
      </c>
      <c r="AA721" s="269">
        <v>1</v>
      </c>
      <c r="AB721" s="270">
        <v>1631</v>
      </c>
      <c r="AC721" s="271">
        <v>1</v>
      </c>
    </row>
    <row r="722" spans="2:29">
      <c r="B722" s="296" t="s">
        <v>997</v>
      </c>
      <c r="C722" s="262" t="s">
        <v>755</v>
      </c>
      <c r="D722" s="268">
        <v>2</v>
      </c>
      <c r="E722" s="269">
        <v>1.9607843137254902E-2</v>
      </c>
      <c r="F722" s="270">
        <v>0</v>
      </c>
      <c r="G722" s="269">
        <v>0</v>
      </c>
      <c r="H722" s="270">
        <v>0</v>
      </c>
      <c r="I722" s="269">
        <v>0</v>
      </c>
      <c r="J722" s="270">
        <v>0</v>
      </c>
      <c r="K722" s="269">
        <v>0</v>
      </c>
      <c r="L722" s="270">
        <v>1</v>
      </c>
      <c r="M722" s="269">
        <v>1.9230769230769232E-2</v>
      </c>
      <c r="N722" s="270">
        <v>0</v>
      </c>
      <c r="O722" s="269">
        <v>0</v>
      </c>
      <c r="P722" s="270">
        <v>0</v>
      </c>
      <c r="Q722" s="269">
        <v>0</v>
      </c>
      <c r="R722" s="270">
        <v>0</v>
      </c>
      <c r="S722" s="269">
        <v>0</v>
      </c>
      <c r="T722" s="270">
        <v>4</v>
      </c>
      <c r="U722" s="269">
        <v>4.3431053203040176E-3</v>
      </c>
      <c r="V722" s="270">
        <v>0</v>
      </c>
      <c r="W722" s="269">
        <v>0</v>
      </c>
      <c r="X722" s="270">
        <v>0</v>
      </c>
      <c r="Y722" s="269">
        <v>0</v>
      </c>
      <c r="Z722" s="270">
        <v>0</v>
      </c>
      <c r="AA722" s="269">
        <v>0</v>
      </c>
      <c r="AB722" s="270">
        <v>7</v>
      </c>
      <c r="AC722" s="271">
        <v>5.1169590643274851E-3</v>
      </c>
    </row>
    <row r="723" spans="2:29">
      <c r="B723" s="296"/>
      <c r="C723" s="262" t="s">
        <v>756</v>
      </c>
      <c r="D723" s="268">
        <v>1</v>
      </c>
      <c r="E723" s="269">
        <v>9.8039215686274508E-3</v>
      </c>
      <c r="F723" s="270">
        <v>0</v>
      </c>
      <c r="G723" s="269">
        <v>0</v>
      </c>
      <c r="H723" s="270">
        <v>1</v>
      </c>
      <c r="I723" s="269">
        <v>7.1428571428571425E-2</v>
      </c>
      <c r="J723" s="270">
        <v>0</v>
      </c>
      <c r="K723" s="269">
        <v>0</v>
      </c>
      <c r="L723" s="270">
        <v>3</v>
      </c>
      <c r="M723" s="269">
        <v>5.7692307692307689E-2</v>
      </c>
      <c r="N723" s="270">
        <v>0</v>
      </c>
      <c r="O723" s="269">
        <v>0</v>
      </c>
      <c r="P723" s="270">
        <v>1</v>
      </c>
      <c r="Q723" s="269">
        <v>7.1428571428571426E-3</v>
      </c>
      <c r="R723" s="270">
        <v>1</v>
      </c>
      <c r="S723" s="269">
        <v>0.25</v>
      </c>
      <c r="T723" s="270">
        <v>10</v>
      </c>
      <c r="U723" s="269">
        <v>1.0857763300760043E-2</v>
      </c>
      <c r="V723" s="270">
        <v>4</v>
      </c>
      <c r="W723" s="269">
        <v>4.3478260869565216E-2</v>
      </c>
      <c r="X723" s="270">
        <v>0</v>
      </c>
      <c r="Y723" s="269">
        <v>0</v>
      </c>
      <c r="Z723" s="270">
        <v>0</v>
      </c>
      <c r="AA723" s="269">
        <v>0</v>
      </c>
      <c r="AB723" s="270">
        <v>21</v>
      </c>
      <c r="AC723" s="271">
        <v>1.5350877192982455E-2</v>
      </c>
    </row>
    <row r="724" spans="2:29">
      <c r="B724" s="296"/>
      <c r="C724" s="262" t="s">
        <v>1034</v>
      </c>
      <c r="D724" s="268">
        <v>3</v>
      </c>
      <c r="E724" s="269">
        <v>2.9411764705882349E-2</v>
      </c>
      <c r="F724" s="270">
        <v>0</v>
      </c>
      <c r="G724" s="269">
        <v>0</v>
      </c>
      <c r="H724" s="270">
        <v>0</v>
      </c>
      <c r="I724" s="269">
        <v>0</v>
      </c>
      <c r="J724" s="270">
        <v>0</v>
      </c>
      <c r="K724" s="269">
        <v>0</v>
      </c>
      <c r="L724" s="270">
        <v>0</v>
      </c>
      <c r="M724" s="269">
        <v>0</v>
      </c>
      <c r="N724" s="270">
        <v>2</v>
      </c>
      <c r="O724" s="269">
        <v>9.5238095238095233E-2</v>
      </c>
      <c r="P724" s="270">
        <v>0</v>
      </c>
      <c r="Q724" s="269">
        <v>0</v>
      </c>
      <c r="R724" s="270">
        <v>0</v>
      </c>
      <c r="S724" s="269">
        <v>0</v>
      </c>
      <c r="T724" s="270">
        <v>16</v>
      </c>
      <c r="U724" s="269">
        <v>1.737242128121607E-2</v>
      </c>
      <c r="V724" s="270">
        <v>1</v>
      </c>
      <c r="W724" s="269">
        <v>1.0869565217391304E-2</v>
      </c>
      <c r="X724" s="270">
        <v>0</v>
      </c>
      <c r="Y724" s="269">
        <v>0</v>
      </c>
      <c r="Z724" s="270">
        <v>0</v>
      </c>
      <c r="AA724" s="269">
        <v>0</v>
      </c>
      <c r="AB724" s="270">
        <v>22</v>
      </c>
      <c r="AC724" s="271">
        <v>1.6081871345029239E-2</v>
      </c>
    </row>
    <row r="725" spans="2:29">
      <c r="B725" s="296"/>
      <c r="C725" s="262" t="s">
        <v>1230</v>
      </c>
      <c r="D725" s="268">
        <v>0</v>
      </c>
      <c r="E725" s="269">
        <v>0</v>
      </c>
      <c r="F725" s="270">
        <v>0</v>
      </c>
      <c r="G725" s="269">
        <v>0</v>
      </c>
      <c r="H725" s="270">
        <v>0</v>
      </c>
      <c r="I725" s="269">
        <v>0</v>
      </c>
      <c r="J725" s="270">
        <v>0</v>
      </c>
      <c r="K725" s="269">
        <v>0</v>
      </c>
      <c r="L725" s="270">
        <v>1</v>
      </c>
      <c r="M725" s="269">
        <v>1.9230769230769232E-2</v>
      </c>
      <c r="N725" s="270">
        <v>1</v>
      </c>
      <c r="O725" s="269">
        <v>4.7619047619047616E-2</v>
      </c>
      <c r="P725" s="270">
        <v>2</v>
      </c>
      <c r="Q725" s="269">
        <v>1.4285714285714285E-2</v>
      </c>
      <c r="R725" s="270">
        <v>0</v>
      </c>
      <c r="S725" s="269">
        <v>0</v>
      </c>
      <c r="T725" s="270">
        <v>0</v>
      </c>
      <c r="U725" s="269">
        <v>0</v>
      </c>
      <c r="V725" s="270">
        <v>0</v>
      </c>
      <c r="W725" s="269">
        <v>0</v>
      </c>
      <c r="X725" s="270">
        <v>0</v>
      </c>
      <c r="Y725" s="269">
        <v>0</v>
      </c>
      <c r="Z725" s="270">
        <v>0</v>
      </c>
      <c r="AA725" s="269">
        <v>0</v>
      </c>
      <c r="AB725" s="270">
        <v>4</v>
      </c>
      <c r="AC725" s="271">
        <v>2.9239766081871343E-3</v>
      </c>
    </row>
    <row r="726" spans="2:29">
      <c r="B726" s="296"/>
      <c r="C726" s="262" t="s">
        <v>1035</v>
      </c>
      <c r="D726" s="268">
        <v>1</v>
      </c>
      <c r="E726" s="269">
        <v>9.8039215686274508E-3</v>
      </c>
      <c r="F726" s="270">
        <v>0</v>
      </c>
      <c r="G726" s="269">
        <v>0</v>
      </c>
      <c r="H726" s="270">
        <v>0</v>
      </c>
      <c r="I726" s="269">
        <v>0</v>
      </c>
      <c r="J726" s="270">
        <v>0</v>
      </c>
      <c r="K726" s="269">
        <v>0</v>
      </c>
      <c r="L726" s="270">
        <v>2</v>
      </c>
      <c r="M726" s="269">
        <v>3.8461538461538464E-2</v>
      </c>
      <c r="N726" s="270">
        <v>0</v>
      </c>
      <c r="O726" s="269">
        <v>0</v>
      </c>
      <c r="P726" s="270">
        <v>2</v>
      </c>
      <c r="Q726" s="269">
        <v>1.4285714285714285E-2</v>
      </c>
      <c r="R726" s="270">
        <v>0</v>
      </c>
      <c r="S726" s="269">
        <v>0</v>
      </c>
      <c r="T726" s="270">
        <v>17</v>
      </c>
      <c r="U726" s="269">
        <v>1.8458197611292075E-2</v>
      </c>
      <c r="V726" s="270">
        <v>0</v>
      </c>
      <c r="W726" s="269">
        <v>0</v>
      </c>
      <c r="X726" s="270">
        <v>0</v>
      </c>
      <c r="Y726" s="269">
        <v>0</v>
      </c>
      <c r="Z726" s="270">
        <v>0</v>
      </c>
      <c r="AA726" s="269">
        <v>0</v>
      </c>
      <c r="AB726" s="270">
        <v>22</v>
      </c>
      <c r="AC726" s="271">
        <v>1.6081871345029239E-2</v>
      </c>
    </row>
    <row r="727" spans="2:29">
      <c r="B727" s="296"/>
      <c r="C727" s="262" t="s">
        <v>757</v>
      </c>
      <c r="D727" s="268">
        <v>6</v>
      </c>
      <c r="E727" s="269">
        <v>5.8823529411764698E-2</v>
      </c>
      <c r="F727" s="270">
        <v>1</v>
      </c>
      <c r="G727" s="269">
        <v>4.7619047619047616E-2</v>
      </c>
      <c r="H727" s="270">
        <v>2</v>
      </c>
      <c r="I727" s="269">
        <v>0.14285714285714285</v>
      </c>
      <c r="J727" s="270">
        <v>0</v>
      </c>
      <c r="K727" s="269">
        <v>0</v>
      </c>
      <c r="L727" s="270">
        <v>5</v>
      </c>
      <c r="M727" s="269">
        <v>9.6153846153846173E-2</v>
      </c>
      <c r="N727" s="270">
        <v>2</v>
      </c>
      <c r="O727" s="269">
        <v>9.5238095238095233E-2</v>
      </c>
      <c r="P727" s="270">
        <v>13</v>
      </c>
      <c r="Q727" s="269">
        <v>9.285714285714286E-2</v>
      </c>
      <c r="R727" s="270">
        <v>1</v>
      </c>
      <c r="S727" s="269">
        <v>0.25</v>
      </c>
      <c r="T727" s="270">
        <v>112</v>
      </c>
      <c r="U727" s="269">
        <v>0.12160694896851248</v>
      </c>
      <c r="V727" s="270">
        <v>6</v>
      </c>
      <c r="W727" s="269">
        <v>6.5217391304347824E-2</v>
      </c>
      <c r="X727" s="270">
        <v>0</v>
      </c>
      <c r="Y727" s="269">
        <v>0</v>
      </c>
      <c r="Z727" s="270">
        <v>0</v>
      </c>
      <c r="AA727" s="269">
        <v>0</v>
      </c>
      <c r="AB727" s="270">
        <v>148</v>
      </c>
      <c r="AC727" s="271">
        <v>0.10818713450292398</v>
      </c>
    </row>
    <row r="728" spans="2:29">
      <c r="B728" s="296"/>
      <c r="C728" s="262" t="s">
        <v>309</v>
      </c>
      <c r="D728" s="268">
        <v>0</v>
      </c>
      <c r="E728" s="269">
        <v>0</v>
      </c>
      <c r="F728" s="270">
        <v>0</v>
      </c>
      <c r="G728" s="269">
        <v>0</v>
      </c>
      <c r="H728" s="270">
        <v>0</v>
      </c>
      <c r="I728" s="269">
        <v>0</v>
      </c>
      <c r="J728" s="270">
        <v>0</v>
      </c>
      <c r="K728" s="269">
        <v>0</v>
      </c>
      <c r="L728" s="270">
        <v>1</v>
      </c>
      <c r="M728" s="269">
        <v>1.9230769230769232E-2</v>
      </c>
      <c r="N728" s="270">
        <v>0</v>
      </c>
      <c r="O728" s="269">
        <v>0</v>
      </c>
      <c r="P728" s="270">
        <v>1</v>
      </c>
      <c r="Q728" s="269">
        <v>7.1428571428571426E-3</v>
      </c>
      <c r="R728" s="270">
        <v>0</v>
      </c>
      <c r="S728" s="269">
        <v>0</v>
      </c>
      <c r="T728" s="270">
        <v>0</v>
      </c>
      <c r="U728" s="269">
        <v>0</v>
      </c>
      <c r="V728" s="270">
        <v>0</v>
      </c>
      <c r="W728" s="269">
        <v>0</v>
      </c>
      <c r="X728" s="270">
        <v>0</v>
      </c>
      <c r="Y728" s="269">
        <v>0</v>
      </c>
      <c r="Z728" s="270">
        <v>0</v>
      </c>
      <c r="AA728" s="269">
        <v>0</v>
      </c>
      <c r="AB728" s="270">
        <v>2</v>
      </c>
      <c r="AC728" s="271">
        <v>1.4619883040935672E-3</v>
      </c>
    </row>
    <row r="729" spans="2:29">
      <c r="B729" s="296"/>
      <c r="C729" s="262" t="s">
        <v>758</v>
      </c>
      <c r="D729" s="268">
        <v>3</v>
      </c>
      <c r="E729" s="269">
        <v>2.9411764705882349E-2</v>
      </c>
      <c r="F729" s="270">
        <v>0</v>
      </c>
      <c r="G729" s="269">
        <v>0</v>
      </c>
      <c r="H729" s="270">
        <v>0</v>
      </c>
      <c r="I729" s="269">
        <v>0</v>
      </c>
      <c r="J729" s="270">
        <v>0</v>
      </c>
      <c r="K729" s="269">
        <v>0</v>
      </c>
      <c r="L729" s="270">
        <v>1</v>
      </c>
      <c r="M729" s="269">
        <v>1.9230769230769232E-2</v>
      </c>
      <c r="N729" s="270">
        <v>0</v>
      </c>
      <c r="O729" s="269">
        <v>0</v>
      </c>
      <c r="P729" s="270">
        <v>2</v>
      </c>
      <c r="Q729" s="269">
        <v>1.4285714285714285E-2</v>
      </c>
      <c r="R729" s="270">
        <v>0</v>
      </c>
      <c r="S729" s="269">
        <v>0</v>
      </c>
      <c r="T729" s="270">
        <v>44</v>
      </c>
      <c r="U729" s="269">
        <v>4.7774158523344191E-2</v>
      </c>
      <c r="V729" s="270">
        <v>4</v>
      </c>
      <c r="W729" s="269">
        <v>4.3478260869565216E-2</v>
      </c>
      <c r="X729" s="270">
        <v>0</v>
      </c>
      <c r="Y729" s="269">
        <v>0</v>
      </c>
      <c r="Z729" s="270">
        <v>0</v>
      </c>
      <c r="AA729" s="269">
        <v>0</v>
      </c>
      <c r="AB729" s="270">
        <v>54</v>
      </c>
      <c r="AC729" s="271">
        <v>3.9473684210526314E-2</v>
      </c>
    </row>
    <row r="730" spans="2:29">
      <c r="B730" s="296"/>
      <c r="C730" s="262" t="s">
        <v>759</v>
      </c>
      <c r="D730" s="268">
        <v>1</v>
      </c>
      <c r="E730" s="269">
        <v>9.8039215686274508E-3</v>
      </c>
      <c r="F730" s="270">
        <v>0</v>
      </c>
      <c r="G730" s="269">
        <v>0</v>
      </c>
      <c r="H730" s="270">
        <v>0</v>
      </c>
      <c r="I730" s="269">
        <v>0</v>
      </c>
      <c r="J730" s="270">
        <v>0</v>
      </c>
      <c r="K730" s="269">
        <v>0</v>
      </c>
      <c r="L730" s="270">
        <v>0</v>
      </c>
      <c r="M730" s="269">
        <v>0</v>
      </c>
      <c r="N730" s="270">
        <v>0</v>
      </c>
      <c r="O730" s="269">
        <v>0</v>
      </c>
      <c r="P730" s="270">
        <v>1</v>
      </c>
      <c r="Q730" s="269">
        <v>7.1428571428571426E-3</v>
      </c>
      <c r="R730" s="270">
        <v>0</v>
      </c>
      <c r="S730" s="269">
        <v>0</v>
      </c>
      <c r="T730" s="270">
        <v>10</v>
      </c>
      <c r="U730" s="269">
        <v>1.0857763300760043E-2</v>
      </c>
      <c r="V730" s="270">
        <v>1</v>
      </c>
      <c r="W730" s="269">
        <v>1.0869565217391304E-2</v>
      </c>
      <c r="X730" s="270">
        <v>0</v>
      </c>
      <c r="Y730" s="269">
        <v>0</v>
      </c>
      <c r="Z730" s="270">
        <v>0</v>
      </c>
      <c r="AA730" s="269">
        <v>0</v>
      </c>
      <c r="AB730" s="270">
        <v>13</v>
      </c>
      <c r="AC730" s="271">
        <v>9.5029239766081866E-3</v>
      </c>
    </row>
    <row r="731" spans="2:29">
      <c r="B731" s="296"/>
      <c r="C731" s="262" t="s">
        <v>760</v>
      </c>
      <c r="D731" s="268">
        <v>1</v>
      </c>
      <c r="E731" s="269">
        <v>9.8039215686274508E-3</v>
      </c>
      <c r="F731" s="270">
        <v>0</v>
      </c>
      <c r="G731" s="269">
        <v>0</v>
      </c>
      <c r="H731" s="270">
        <v>0</v>
      </c>
      <c r="I731" s="269">
        <v>0</v>
      </c>
      <c r="J731" s="270">
        <v>0</v>
      </c>
      <c r="K731" s="269">
        <v>0</v>
      </c>
      <c r="L731" s="270">
        <v>1</v>
      </c>
      <c r="M731" s="269">
        <v>1.9230769230769232E-2</v>
      </c>
      <c r="N731" s="270">
        <v>0</v>
      </c>
      <c r="O731" s="269">
        <v>0</v>
      </c>
      <c r="P731" s="270">
        <v>0</v>
      </c>
      <c r="Q731" s="269">
        <v>0</v>
      </c>
      <c r="R731" s="270">
        <v>0</v>
      </c>
      <c r="S731" s="269">
        <v>0</v>
      </c>
      <c r="T731" s="270">
        <v>8</v>
      </c>
      <c r="U731" s="269">
        <v>8.6862106406080351E-3</v>
      </c>
      <c r="V731" s="270">
        <v>1</v>
      </c>
      <c r="W731" s="269">
        <v>1.0869565217391304E-2</v>
      </c>
      <c r="X731" s="270">
        <v>0</v>
      </c>
      <c r="Y731" s="269">
        <v>0</v>
      </c>
      <c r="Z731" s="270">
        <v>0</v>
      </c>
      <c r="AA731" s="269">
        <v>0</v>
      </c>
      <c r="AB731" s="270">
        <v>11</v>
      </c>
      <c r="AC731" s="271">
        <v>8.0409356725146194E-3</v>
      </c>
    </row>
    <row r="732" spans="2:29">
      <c r="B732" s="296"/>
      <c r="C732" s="262" t="s">
        <v>761</v>
      </c>
      <c r="D732" s="268">
        <v>1</v>
      </c>
      <c r="E732" s="269">
        <v>9.8039215686274508E-3</v>
      </c>
      <c r="F732" s="270">
        <v>0</v>
      </c>
      <c r="G732" s="269">
        <v>0</v>
      </c>
      <c r="H732" s="270">
        <v>3</v>
      </c>
      <c r="I732" s="269">
        <v>0.21428571428571427</v>
      </c>
      <c r="J732" s="270">
        <v>0</v>
      </c>
      <c r="K732" s="269">
        <v>0</v>
      </c>
      <c r="L732" s="270">
        <v>4</v>
      </c>
      <c r="M732" s="269">
        <v>7.6923076923076927E-2</v>
      </c>
      <c r="N732" s="270">
        <v>0</v>
      </c>
      <c r="O732" s="269">
        <v>0</v>
      </c>
      <c r="P732" s="270">
        <v>4</v>
      </c>
      <c r="Q732" s="269">
        <v>2.8571428571428571E-2</v>
      </c>
      <c r="R732" s="270">
        <v>0</v>
      </c>
      <c r="S732" s="269">
        <v>0</v>
      </c>
      <c r="T732" s="270">
        <v>46</v>
      </c>
      <c r="U732" s="269">
        <v>4.9945711183496201E-2</v>
      </c>
      <c r="V732" s="270">
        <v>1</v>
      </c>
      <c r="W732" s="269">
        <v>1.0869565217391304E-2</v>
      </c>
      <c r="X732" s="270">
        <v>0</v>
      </c>
      <c r="Y732" s="269">
        <v>0</v>
      </c>
      <c r="Z732" s="270">
        <v>0</v>
      </c>
      <c r="AA732" s="269">
        <v>0</v>
      </c>
      <c r="AB732" s="270">
        <v>59</v>
      </c>
      <c r="AC732" s="271">
        <v>4.3128654970760232E-2</v>
      </c>
    </row>
    <row r="733" spans="2:29">
      <c r="B733" s="296"/>
      <c r="C733" s="262" t="s">
        <v>762</v>
      </c>
      <c r="D733" s="268">
        <v>0</v>
      </c>
      <c r="E733" s="269">
        <v>0</v>
      </c>
      <c r="F733" s="270">
        <v>1</v>
      </c>
      <c r="G733" s="269">
        <v>4.7619047619047616E-2</v>
      </c>
      <c r="H733" s="270">
        <v>0</v>
      </c>
      <c r="I733" s="269">
        <v>0</v>
      </c>
      <c r="J733" s="270">
        <v>0</v>
      </c>
      <c r="K733" s="269">
        <v>0</v>
      </c>
      <c r="L733" s="270">
        <v>1</v>
      </c>
      <c r="M733" s="269">
        <v>1.9230769230769232E-2</v>
      </c>
      <c r="N733" s="270">
        <v>0</v>
      </c>
      <c r="O733" s="269">
        <v>0</v>
      </c>
      <c r="P733" s="270">
        <v>0</v>
      </c>
      <c r="Q733" s="269">
        <v>0</v>
      </c>
      <c r="R733" s="270">
        <v>0</v>
      </c>
      <c r="S733" s="269">
        <v>0</v>
      </c>
      <c r="T733" s="270">
        <v>15</v>
      </c>
      <c r="U733" s="269">
        <v>1.6286644951140065E-2</v>
      </c>
      <c r="V733" s="270">
        <v>3</v>
      </c>
      <c r="W733" s="269">
        <v>3.2608695652173912E-2</v>
      </c>
      <c r="X733" s="270">
        <v>0</v>
      </c>
      <c r="Y733" s="269">
        <v>0</v>
      </c>
      <c r="Z733" s="270">
        <v>0</v>
      </c>
      <c r="AA733" s="269">
        <v>0</v>
      </c>
      <c r="AB733" s="270">
        <v>20</v>
      </c>
      <c r="AC733" s="271">
        <v>1.461988304093567E-2</v>
      </c>
    </row>
    <row r="734" spans="2:29">
      <c r="B734" s="296"/>
      <c r="C734" s="262" t="s">
        <v>763</v>
      </c>
      <c r="D734" s="268">
        <v>1</v>
      </c>
      <c r="E734" s="269">
        <v>9.8039215686274508E-3</v>
      </c>
      <c r="F734" s="270">
        <v>0</v>
      </c>
      <c r="G734" s="269">
        <v>0</v>
      </c>
      <c r="H734" s="270">
        <v>0</v>
      </c>
      <c r="I734" s="269">
        <v>0</v>
      </c>
      <c r="J734" s="270">
        <v>0</v>
      </c>
      <c r="K734" s="269">
        <v>0</v>
      </c>
      <c r="L734" s="270">
        <v>0</v>
      </c>
      <c r="M734" s="269">
        <v>0</v>
      </c>
      <c r="N734" s="270">
        <v>0</v>
      </c>
      <c r="O734" s="269">
        <v>0</v>
      </c>
      <c r="P734" s="270">
        <v>0</v>
      </c>
      <c r="Q734" s="269">
        <v>0</v>
      </c>
      <c r="R734" s="270">
        <v>0</v>
      </c>
      <c r="S734" s="269">
        <v>0</v>
      </c>
      <c r="T734" s="270">
        <v>5</v>
      </c>
      <c r="U734" s="269">
        <v>5.4288816503800215E-3</v>
      </c>
      <c r="V734" s="270">
        <v>2</v>
      </c>
      <c r="W734" s="269">
        <v>2.1739130434782608E-2</v>
      </c>
      <c r="X734" s="270">
        <v>0</v>
      </c>
      <c r="Y734" s="269">
        <v>0</v>
      </c>
      <c r="Z734" s="270">
        <v>0</v>
      </c>
      <c r="AA734" s="269">
        <v>0</v>
      </c>
      <c r="AB734" s="270">
        <v>8</v>
      </c>
      <c r="AC734" s="271">
        <v>5.8479532163742687E-3</v>
      </c>
    </row>
    <row r="735" spans="2:29">
      <c r="B735" s="296"/>
      <c r="C735" s="262" t="s">
        <v>1231</v>
      </c>
      <c r="D735" s="268">
        <v>0</v>
      </c>
      <c r="E735" s="269">
        <v>0</v>
      </c>
      <c r="F735" s="270">
        <v>0</v>
      </c>
      <c r="G735" s="269">
        <v>0</v>
      </c>
      <c r="H735" s="270">
        <v>0</v>
      </c>
      <c r="I735" s="269">
        <v>0</v>
      </c>
      <c r="J735" s="270">
        <v>0</v>
      </c>
      <c r="K735" s="269">
        <v>0</v>
      </c>
      <c r="L735" s="270">
        <v>1</v>
      </c>
      <c r="M735" s="269">
        <v>1.9230769230769232E-2</v>
      </c>
      <c r="N735" s="270">
        <v>0</v>
      </c>
      <c r="O735" s="269">
        <v>0</v>
      </c>
      <c r="P735" s="270">
        <v>5</v>
      </c>
      <c r="Q735" s="269">
        <v>3.5714285714285712E-2</v>
      </c>
      <c r="R735" s="270">
        <v>0</v>
      </c>
      <c r="S735" s="269">
        <v>0</v>
      </c>
      <c r="T735" s="270">
        <v>0</v>
      </c>
      <c r="U735" s="269">
        <v>0</v>
      </c>
      <c r="V735" s="270">
        <v>0</v>
      </c>
      <c r="W735" s="269">
        <v>0</v>
      </c>
      <c r="X735" s="270">
        <v>0</v>
      </c>
      <c r="Y735" s="269">
        <v>0</v>
      </c>
      <c r="Z735" s="270">
        <v>0</v>
      </c>
      <c r="AA735" s="269">
        <v>0</v>
      </c>
      <c r="AB735" s="270">
        <v>6</v>
      </c>
      <c r="AC735" s="271">
        <v>4.3859649122807015E-3</v>
      </c>
    </row>
    <row r="736" spans="2:29">
      <c r="B736" s="296"/>
      <c r="C736" s="262" t="s">
        <v>764</v>
      </c>
      <c r="D736" s="268">
        <v>0</v>
      </c>
      <c r="E736" s="269">
        <v>0</v>
      </c>
      <c r="F736" s="270">
        <v>0</v>
      </c>
      <c r="G736" s="269">
        <v>0</v>
      </c>
      <c r="H736" s="270">
        <v>0</v>
      </c>
      <c r="I736" s="269">
        <v>0</v>
      </c>
      <c r="J736" s="270">
        <v>0</v>
      </c>
      <c r="K736" s="269">
        <v>0</v>
      </c>
      <c r="L736" s="270">
        <v>2</v>
      </c>
      <c r="M736" s="269">
        <v>3.8461538461538464E-2</v>
      </c>
      <c r="N736" s="270">
        <v>0</v>
      </c>
      <c r="O736" s="269">
        <v>0</v>
      </c>
      <c r="P736" s="270">
        <v>0</v>
      </c>
      <c r="Q736" s="269">
        <v>0</v>
      </c>
      <c r="R736" s="270">
        <v>0</v>
      </c>
      <c r="S736" s="269">
        <v>0</v>
      </c>
      <c r="T736" s="270">
        <v>6</v>
      </c>
      <c r="U736" s="269">
        <v>6.5146579804560263E-3</v>
      </c>
      <c r="V736" s="270">
        <v>2</v>
      </c>
      <c r="W736" s="269">
        <v>2.1739130434782608E-2</v>
      </c>
      <c r="X736" s="270">
        <v>0</v>
      </c>
      <c r="Y736" s="269">
        <v>0</v>
      </c>
      <c r="Z736" s="270">
        <v>0</v>
      </c>
      <c r="AA736" s="269">
        <v>0</v>
      </c>
      <c r="AB736" s="270">
        <v>10</v>
      </c>
      <c r="AC736" s="271">
        <v>7.309941520467835E-3</v>
      </c>
    </row>
    <row r="737" spans="2:29">
      <c r="B737" s="296"/>
      <c r="C737" s="262" t="s">
        <v>765</v>
      </c>
      <c r="D737" s="268">
        <v>4</v>
      </c>
      <c r="E737" s="269">
        <v>3.9215686274509803E-2</v>
      </c>
      <c r="F737" s="270">
        <v>0</v>
      </c>
      <c r="G737" s="269">
        <v>0</v>
      </c>
      <c r="H737" s="270">
        <v>1</v>
      </c>
      <c r="I737" s="269">
        <v>7.1428571428571425E-2</v>
      </c>
      <c r="J737" s="270">
        <v>0</v>
      </c>
      <c r="K737" s="269">
        <v>0</v>
      </c>
      <c r="L737" s="270">
        <v>2</v>
      </c>
      <c r="M737" s="269">
        <v>3.8461538461538464E-2</v>
      </c>
      <c r="N737" s="270">
        <v>1</v>
      </c>
      <c r="O737" s="269">
        <v>4.7619047619047616E-2</v>
      </c>
      <c r="P737" s="270">
        <v>4</v>
      </c>
      <c r="Q737" s="269">
        <v>2.8571428571428571E-2</v>
      </c>
      <c r="R737" s="270">
        <v>0</v>
      </c>
      <c r="S737" s="269">
        <v>0</v>
      </c>
      <c r="T737" s="270">
        <v>17</v>
      </c>
      <c r="U737" s="269">
        <v>1.8458197611292075E-2</v>
      </c>
      <c r="V737" s="270">
        <v>2</v>
      </c>
      <c r="W737" s="269">
        <v>2.1739130434782608E-2</v>
      </c>
      <c r="X737" s="270">
        <v>0</v>
      </c>
      <c r="Y737" s="269">
        <v>0</v>
      </c>
      <c r="Z737" s="270">
        <v>0</v>
      </c>
      <c r="AA737" s="269">
        <v>0</v>
      </c>
      <c r="AB737" s="270">
        <v>31</v>
      </c>
      <c r="AC737" s="271">
        <v>2.2660818713450291E-2</v>
      </c>
    </row>
    <row r="738" spans="2:29">
      <c r="B738" s="296"/>
      <c r="C738" s="262" t="s">
        <v>766</v>
      </c>
      <c r="D738" s="268">
        <v>7</v>
      </c>
      <c r="E738" s="269">
        <v>6.8627450980392163E-2</v>
      </c>
      <c r="F738" s="270">
        <v>0</v>
      </c>
      <c r="G738" s="269">
        <v>0</v>
      </c>
      <c r="H738" s="270">
        <v>0</v>
      </c>
      <c r="I738" s="269">
        <v>0</v>
      </c>
      <c r="J738" s="270">
        <v>0</v>
      </c>
      <c r="K738" s="269">
        <v>0</v>
      </c>
      <c r="L738" s="270">
        <v>2</v>
      </c>
      <c r="M738" s="269">
        <v>3.8461538461538464E-2</v>
      </c>
      <c r="N738" s="270">
        <v>1</v>
      </c>
      <c r="O738" s="269">
        <v>4.7619047619047616E-2</v>
      </c>
      <c r="P738" s="270">
        <v>2</v>
      </c>
      <c r="Q738" s="269">
        <v>1.4285714285714285E-2</v>
      </c>
      <c r="R738" s="270">
        <v>1</v>
      </c>
      <c r="S738" s="269">
        <v>0.25</v>
      </c>
      <c r="T738" s="270">
        <v>50</v>
      </c>
      <c r="U738" s="269">
        <v>5.428881650380022E-2</v>
      </c>
      <c r="V738" s="270">
        <v>9</v>
      </c>
      <c r="W738" s="269">
        <v>9.7826086956521743E-2</v>
      </c>
      <c r="X738" s="270">
        <v>0</v>
      </c>
      <c r="Y738" s="269">
        <v>0</v>
      </c>
      <c r="Z738" s="270">
        <v>0</v>
      </c>
      <c r="AA738" s="269">
        <v>0</v>
      </c>
      <c r="AB738" s="270">
        <v>72</v>
      </c>
      <c r="AC738" s="271">
        <v>5.2631578947368418E-2</v>
      </c>
    </row>
    <row r="739" spans="2:29">
      <c r="B739" s="296"/>
      <c r="C739" s="262" t="s">
        <v>767</v>
      </c>
      <c r="D739" s="268">
        <v>3</v>
      </c>
      <c r="E739" s="269">
        <v>2.9411764705882349E-2</v>
      </c>
      <c r="F739" s="270">
        <v>0</v>
      </c>
      <c r="G739" s="269">
        <v>0</v>
      </c>
      <c r="H739" s="270">
        <v>0</v>
      </c>
      <c r="I739" s="269">
        <v>0</v>
      </c>
      <c r="J739" s="270">
        <v>1</v>
      </c>
      <c r="K739" s="269">
        <v>1</v>
      </c>
      <c r="L739" s="270">
        <v>3</v>
      </c>
      <c r="M739" s="269">
        <v>5.7692307692307689E-2</v>
      </c>
      <c r="N739" s="270">
        <v>0</v>
      </c>
      <c r="O739" s="269">
        <v>0</v>
      </c>
      <c r="P739" s="270">
        <v>0</v>
      </c>
      <c r="Q739" s="269">
        <v>0</v>
      </c>
      <c r="R739" s="270">
        <v>0</v>
      </c>
      <c r="S739" s="269">
        <v>0</v>
      </c>
      <c r="T739" s="270">
        <v>24</v>
      </c>
      <c r="U739" s="269">
        <v>2.6058631921824105E-2</v>
      </c>
      <c r="V739" s="270">
        <v>5</v>
      </c>
      <c r="W739" s="269">
        <v>5.434782608695652E-2</v>
      </c>
      <c r="X739" s="270">
        <v>0</v>
      </c>
      <c r="Y739" s="269">
        <v>0</v>
      </c>
      <c r="Z739" s="270">
        <v>0</v>
      </c>
      <c r="AA739" s="269">
        <v>0</v>
      </c>
      <c r="AB739" s="270">
        <v>36</v>
      </c>
      <c r="AC739" s="271">
        <v>2.6315789473684209E-2</v>
      </c>
    </row>
    <row r="740" spans="2:29">
      <c r="B740" s="296"/>
      <c r="C740" s="262" t="s">
        <v>1232</v>
      </c>
      <c r="D740" s="268">
        <v>0</v>
      </c>
      <c r="E740" s="269">
        <v>0</v>
      </c>
      <c r="F740" s="270">
        <v>0</v>
      </c>
      <c r="G740" s="269">
        <v>0</v>
      </c>
      <c r="H740" s="270">
        <v>0</v>
      </c>
      <c r="I740" s="269">
        <v>0</v>
      </c>
      <c r="J740" s="270">
        <v>0</v>
      </c>
      <c r="K740" s="269">
        <v>0</v>
      </c>
      <c r="L740" s="270">
        <v>1</v>
      </c>
      <c r="M740" s="269">
        <v>1.9230769230769232E-2</v>
      </c>
      <c r="N740" s="270">
        <v>0</v>
      </c>
      <c r="O740" s="269">
        <v>0</v>
      </c>
      <c r="P740" s="270">
        <v>2</v>
      </c>
      <c r="Q740" s="269">
        <v>1.4285714285714285E-2</v>
      </c>
      <c r="R740" s="270">
        <v>0</v>
      </c>
      <c r="S740" s="269">
        <v>0</v>
      </c>
      <c r="T740" s="270">
        <v>0</v>
      </c>
      <c r="U740" s="269">
        <v>0</v>
      </c>
      <c r="V740" s="270">
        <v>0</v>
      </c>
      <c r="W740" s="269">
        <v>0</v>
      </c>
      <c r="X740" s="270">
        <v>0</v>
      </c>
      <c r="Y740" s="269">
        <v>0</v>
      </c>
      <c r="Z740" s="270">
        <v>0</v>
      </c>
      <c r="AA740" s="269">
        <v>0</v>
      </c>
      <c r="AB740" s="270">
        <v>3</v>
      </c>
      <c r="AC740" s="271">
        <v>2.1929824561403508E-3</v>
      </c>
    </row>
    <row r="741" spans="2:29">
      <c r="B741" s="296"/>
      <c r="C741" s="262" t="s">
        <v>1233</v>
      </c>
      <c r="D741" s="268">
        <v>0</v>
      </c>
      <c r="E741" s="269">
        <v>0</v>
      </c>
      <c r="F741" s="270">
        <v>0</v>
      </c>
      <c r="G741" s="269">
        <v>0</v>
      </c>
      <c r="H741" s="270">
        <v>0</v>
      </c>
      <c r="I741" s="269">
        <v>0</v>
      </c>
      <c r="J741" s="270">
        <v>0</v>
      </c>
      <c r="K741" s="269">
        <v>0</v>
      </c>
      <c r="L741" s="270">
        <v>1</v>
      </c>
      <c r="M741" s="269">
        <v>1.9230769230769232E-2</v>
      </c>
      <c r="N741" s="270">
        <v>0</v>
      </c>
      <c r="O741" s="269">
        <v>0</v>
      </c>
      <c r="P741" s="270">
        <v>0</v>
      </c>
      <c r="Q741" s="269">
        <v>0</v>
      </c>
      <c r="R741" s="270">
        <v>0</v>
      </c>
      <c r="S741" s="269">
        <v>0</v>
      </c>
      <c r="T741" s="270">
        <v>10</v>
      </c>
      <c r="U741" s="269">
        <v>1.0857763300760043E-2</v>
      </c>
      <c r="V741" s="270">
        <v>1</v>
      </c>
      <c r="W741" s="269">
        <v>1.0869565217391304E-2</v>
      </c>
      <c r="X741" s="270">
        <v>0</v>
      </c>
      <c r="Y741" s="269">
        <v>0</v>
      </c>
      <c r="Z741" s="270">
        <v>0</v>
      </c>
      <c r="AA741" s="269">
        <v>0</v>
      </c>
      <c r="AB741" s="270">
        <v>12</v>
      </c>
      <c r="AC741" s="271">
        <v>8.771929824561403E-3</v>
      </c>
    </row>
    <row r="742" spans="2:29">
      <c r="B742" s="296"/>
      <c r="C742" s="262" t="s">
        <v>521</v>
      </c>
      <c r="D742" s="268">
        <v>1</v>
      </c>
      <c r="E742" s="269">
        <v>9.8039215686274508E-3</v>
      </c>
      <c r="F742" s="270">
        <v>0</v>
      </c>
      <c r="G742" s="269">
        <v>0</v>
      </c>
      <c r="H742" s="270">
        <v>1</v>
      </c>
      <c r="I742" s="269">
        <v>7.1428571428571425E-2</v>
      </c>
      <c r="J742" s="270">
        <v>0</v>
      </c>
      <c r="K742" s="269">
        <v>0</v>
      </c>
      <c r="L742" s="270">
        <v>1</v>
      </c>
      <c r="M742" s="269">
        <v>1.9230769230769232E-2</v>
      </c>
      <c r="N742" s="270">
        <v>0</v>
      </c>
      <c r="O742" s="269">
        <v>0</v>
      </c>
      <c r="P742" s="270">
        <v>0</v>
      </c>
      <c r="Q742" s="269">
        <v>0</v>
      </c>
      <c r="R742" s="270">
        <v>0</v>
      </c>
      <c r="S742" s="269">
        <v>0</v>
      </c>
      <c r="T742" s="270">
        <v>12</v>
      </c>
      <c r="U742" s="269">
        <v>1.3029315960912053E-2</v>
      </c>
      <c r="V742" s="270">
        <v>1</v>
      </c>
      <c r="W742" s="269">
        <v>1.0869565217391304E-2</v>
      </c>
      <c r="X742" s="270">
        <v>0</v>
      </c>
      <c r="Y742" s="269">
        <v>0</v>
      </c>
      <c r="Z742" s="270">
        <v>0</v>
      </c>
      <c r="AA742" s="269">
        <v>0</v>
      </c>
      <c r="AB742" s="270">
        <v>16</v>
      </c>
      <c r="AC742" s="271">
        <v>1.1695906432748537E-2</v>
      </c>
    </row>
    <row r="743" spans="2:29">
      <c r="B743" s="296"/>
      <c r="C743" s="262" t="s">
        <v>1036</v>
      </c>
      <c r="D743" s="268">
        <v>1</v>
      </c>
      <c r="E743" s="269">
        <v>9.8039215686274508E-3</v>
      </c>
      <c r="F743" s="270">
        <v>0</v>
      </c>
      <c r="G743" s="269">
        <v>0</v>
      </c>
      <c r="H743" s="270">
        <v>0</v>
      </c>
      <c r="I743" s="269">
        <v>0</v>
      </c>
      <c r="J743" s="270">
        <v>0</v>
      </c>
      <c r="K743" s="269">
        <v>0</v>
      </c>
      <c r="L743" s="270">
        <v>0</v>
      </c>
      <c r="M743" s="269">
        <v>0</v>
      </c>
      <c r="N743" s="270">
        <v>0</v>
      </c>
      <c r="O743" s="269">
        <v>0</v>
      </c>
      <c r="P743" s="270">
        <v>2</v>
      </c>
      <c r="Q743" s="269">
        <v>1.4285714285714285E-2</v>
      </c>
      <c r="R743" s="270">
        <v>0</v>
      </c>
      <c r="S743" s="269">
        <v>0</v>
      </c>
      <c r="T743" s="270">
        <v>13</v>
      </c>
      <c r="U743" s="269">
        <v>1.4115092290988056E-2</v>
      </c>
      <c r="V743" s="270">
        <v>2</v>
      </c>
      <c r="W743" s="269">
        <v>2.1739130434782608E-2</v>
      </c>
      <c r="X743" s="270">
        <v>0</v>
      </c>
      <c r="Y743" s="269">
        <v>0</v>
      </c>
      <c r="Z743" s="270">
        <v>0</v>
      </c>
      <c r="AA743" s="269">
        <v>0</v>
      </c>
      <c r="AB743" s="270">
        <v>18</v>
      </c>
      <c r="AC743" s="271">
        <v>1.3157894736842105E-2</v>
      </c>
    </row>
    <row r="744" spans="2:29">
      <c r="B744" s="296"/>
      <c r="C744" s="262" t="s">
        <v>768</v>
      </c>
      <c r="D744" s="268">
        <v>1</v>
      </c>
      <c r="E744" s="269">
        <v>9.8039215686274508E-3</v>
      </c>
      <c r="F744" s="270">
        <v>0</v>
      </c>
      <c r="G744" s="269">
        <v>0</v>
      </c>
      <c r="H744" s="270">
        <v>0</v>
      </c>
      <c r="I744" s="269">
        <v>0</v>
      </c>
      <c r="J744" s="270">
        <v>0</v>
      </c>
      <c r="K744" s="269">
        <v>0</v>
      </c>
      <c r="L744" s="270">
        <v>1</v>
      </c>
      <c r="M744" s="269">
        <v>1.9230769230769232E-2</v>
      </c>
      <c r="N744" s="270">
        <v>0</v>
      </c>
      <c r="O744" s="269">
        <v>0</v>
      </c>
      <c r="P744" s="270">
        <v>1</v>
      </c>
      <c r="Q744" s="269">
        <v>7.1428571428571426E-3</v>
      </c>
      <c r="R744" s="270">
        <v>0</v>
      </c>
      <c r="S744" s="269">
        <v>0</v>
      </c>
      <c r="T744" s="270">
        <v>6</v>
      </c>
      <c r="U744" s="269">
        <v>6.5146579804560263E-3</v>
      </c>
      <c r="V744" s="270">
        <v>1</v>
      </c>
      <c r="W744" s="269">
        <v>1.0869565217391304E-2</v>
      </c>
      <c r="X744" s="270">
        <v>0</v>
      </c>
      <c r="Y744" s="269">
        <v>0</v>
      </c>
      <c r="Z744" s="270">
        <v>0</v>
      </c>
      <c r="AA744" s="269">
        <v>0</v>
      </c>
      <c r="AB744" s="270">
        <v>10</v>
      </c>
      <c r="AC744" s="271">
        <v>7.309941520467835E-3</v>
      </c>
    </row>
    <row r="745" spans="2:29">
      <c r="B745" s="296"/>
      <c r="C745" s="262" t="s">
        <v>769</v>
      </c>
      <c r="D745" s="268">
        <v>1</v>
      </c>
      <c r="E745" s="269">
        <v>9.8039215686274508E-3</v>
      </c>
      <c r="F745" s="270">
        <v>1</v>
      </c>
      <c r="G745" s="269">
        <v>4.7619047619047616E-2</v>
      </c>
      <c r="H745" s="270">
        <v>0</v>
      </c>
      <c r="I745" s="269">
        <v>0</v>
      </c>
      <c r="J745" s="270">
        <v>0</v>
      </c>
      <c r="K745" s="269">
        <v>0</v>
      </c>
      <c r="L745" s="270">
        <v>0</v>
      </c>
      <c r="M745" s="269">
        <v>0</v>
      </c>
      <c r="N745" s="270">
        <v>0</v>
      </c>
      <c r="O745" s="269">
        <v>0</v>
      </c>
      <c r="P745" s="270">
        <v>0</v>
      </c>
      <c r="Q745" s="269">
        <v>0</v>
      </c>
      <c r="R745" s="270">
        <v>0</v>
      </c>
      <c r="S745" s="269">
        <v>0</v>
      </c>
      <c r="T745" s="270">
        <v>11</v>
      </c>
      <c r="U745" s="269">
        <v>1.1943539630836048E-2</v>
      </c>
      <c r="V745" s="270">
        <v>2</v>
      </c>
      <c r="W745" s="269">
        <v>2.1739130434782608E-2</v>
      </c>
      <c r="X745" s="270">
        <v>0</v>
      </c>
      <c r="Y745" s="269">
        <v>0</v>
      </c>
      <c r="Z745" s="270">
        <v>0</v>
      </c>
      <c r="AA745" s="269">
        <v>0</v>
      </c>
      <c r="AB745" s="270">
        <v>15</v>
      </c>
      <c r="AC745" s="271">
        <v>1.0964912280701754E-2</v>
      </c>
    </row>
    <row r="746" spans="2:29" ht="23">
      <c r="B746" s="296"/>
      <c r="C746" s="262" t="s">
        <v>770</v>
      </c>
      <c r="D746" s="268">
        <v>0</v>
      </c>
      <c r="E746" s="269">
        <v>0</v>
      </c>
      <c r="F746" s="270">
        <v>0</v>
      </c>
      <c r="G746" s="269">
        <v>0</v>
      </c>
      <c r="H746" s="270">
        <v>0</v>
      </c>
      <c r="I746" s="269">
        <v>0</v>
      </c>
      <c r="J746" s="270">
        <v>0</v>
      </c>
      <c r="K746" s="269">
        <v>0</v>
      </c>
      <c r="L746" s="270">
        <v>0</v>
      </c>
      <c r="M746" s="269">
        <v>0</v>
      </c>
      <c r="N746" s="270">
        <v>0</v>
      </c>
      <c r="O746" s="269">
        <v>0</v>
      </c>
      <c r="P746" s="270">
        <v>1</v>
      </c>
      <c r="Q746" s="269">
        <v>7.1428571428571426E-3</v>
      </c>
      <c r="R746" s="270">
        <v>0</v>
      </c>
      <c r="S746" s="269">
        <v>0</v>
      </c>
      <c r="T746" s="270">
        <v>10</v>
      </c>
      <c r="U746" s="269">
        <v>1.0857763300760043E-2</v>
      </c>
      <c r="V746" s="270">
        <v>2</v>
      </c>
      <c r="W746" s="269">
        <v>2.1739130434782608E-2</v>
      </c>
      <c r="X746" s="270">
        <v>0</v>
      </c>
      <c r="Y746" s="269">
        <v>0</v>
      </c>
      <c r="Z746" s="270">
        <v>0</v>
      </c>
      <c r="AA746" s="269">
        <v>0</v>
      </c>
      <c r="AB746" s="270">
        <v>13</v>
      </c>
      <c r="AC746" s="271">
        <v>9.5029239766081866E-3</v>
      </c>
    </row>
    <row r="747" spans="2:29">
      <c r="B747" s="296"/>
      <c r="C747" s="262" t="s">
        <v>771</v>
      </c>
      <c r="D747" s="268">
        <v>55</v>
      </c>
      <c r="E747" s="269">
        <v>0.53921568627450978</v>
      </c>
      <c r="F747" s="270">
        <v>17</v>
      </c>
      <c r="G747" s="269">
        <v>0.80952380952380953</v>
      </c>
      <c r="H747" s="270">
        <v>6</v>
      </c>
      <c r="I747" s="269">
        <v>0.42857142857142855</v>
      </c>
      <c r="J747" s="270">
        <v>0</v>
      </c>
      <c r="K747" s="269">
        <v>0</v>
      </c>
      <c r="L747" s="270">
        <v>7</v>
      </c>
      <c r="M747" s="269">
        <v>0.13461538461538461</v>
      </c>
      <c r="N747" s="270">
        <v>11</v>
      </c>
      <c r="O747" s="269">
        <v>0.52380952380952384</v>
      </c>
      <c r="P747" s="270">
        <v>86</v>
      </c>
      <c r="Q747" s="269">
        <v>0.61428571428571432</v>
      </c>
      <c r="R747" s="270">
        <v>1</v>
      </c>
      <c r="S747" s="269">
        <v>0.25</v>
      </c>
      <c r="T747" s="270">
        <v>443</v>
      </c>
      <c r="U747" s="269">
        <v>0.48099891422366992</v>
      </c>
      <c r="V747" s="270">
        <v>38</v>
      </c>
      <c r="W747" s="269">
        <v>0.41304347826086951</v>
      </c>
      <c r="X747" s="270">
        <v>0</v>
      </c>
      <c r="Y747" s="269">
        <v>0</v>
      </c>
      <c r="Z747" s="270">
        <v>0</v>
      </c>
      <c r="AA747" s="269">
        <v>0</v>
      </c>
      <c r="AB747" s="270">
        <v>664</v>
      </c>
      <c r="AC747" s="271">
        <v>0.48538011695906425</v>
      </c>
    </row>
    <row r="748" spans="2:29">
      <c r="B748" s="296"/>
      <c r="C748" s="262" t="s">
        <v>772</v>
      </c>
      <c r="D748" s="268">
        <v>2</v>
      </c>
      <c r="E748" s="269">
        <v>1.9607843137254902E-2</v>
      </c>
      <c r="F748" s="270">
        <v>0</v>
      </c>
      <c r="G748" s="269">
        <v>0</v>
      </c>
      <c r="H748" s="270">
        <v>0</v>
      </c>
      <c r="I748" s="269">
        <v>0</v>
      </c>
      <c r="J748" s="270">
        <v>0</v>
      </c>
      <c r="K748" s="269">
        <v>0</v>
      </c>
      <c r="L748" s="270">
        <v>7</v>
      </c>
      <c r="M748" s="269">
        <v>0.13461538461538461</v>
      </c>
      <c r="N748" s="270">
        <v>1</v>
      </c>
      <c r="O748" s="269">
        <v>4.7619047619047616E-2</v>
      </c>
      <c r="P748" s="270">
        <v>10</v>
      </c>
      <c r="Q748" s="269">
        <v>7.1428571428571425E-2</v>
      </c>
      <c r="R748" s="270">
        <v>0</v>
      </c>
      <c r="S748" s="269">
        <v>0</v>
      </c>
      <c r="T748" s="270">
        <v>0</v>
      </c>
      <c r="U748" s="269">
        <v>0</v>
      </c>
      <c r="V748" s="270">
        <v>0</v>
      </c>
      <c r="W748" s="269">
        <v>0</v>
      </c>
      <c r="X748" s="270">
        <v>0</v>
      </c>
      <c r="Y748" s="269">
        <v>0</v>
      </c>
      <c r="Z748" s="270">
        <v>0</v>
      </c>
      <c r="AA748" s="269">
        <v>0</v>
      </c>
      <c r="AB748" s="270">
        <v>20</v>
      </c>
      <c r="AC748" s="271">
        <v>1.461988304093567E-2</v>
      </c>
    </row>
    <row r="749" spans="2:29">
      <c r="B749" s="296"/>
      <c r="C749" s="262" t="s">
        <v>773</v>
      </c>
      <c r="D749" s="268">
        <v>0</v>
      </c>
      <c r="E749" s="269">
        <v>0</v>
      </c>
      <c r="F749" s="270">
        <v>0</v>
      </c>
      <c r="G749" s="269">
        <v>0</v>
      </c>
      <c r="H749" s="270">
        <v>0</v>
      </c>
      <c r="I749" s="269">
        <v>0</v>
      </c>
      <c r="J749" s="270">
        <v>0</v>
      </c>
      <c r="K749" s="269">
        <v>0</v>
      </c>
      <c r="L749" s="270">
        <v>2</v>
      </c>
      <c r="M749" s="269">
        <v>3.8461538461538464E-2</v>
      </c>
      <c r="N749" s="270">
        <v>0</v>
      </c>
      <c r="O749" s="269">
        <v>0</v>
      </c>
      <c r="P749" s="270">
        <v>0</v>
      </c>
      <c r="Q749" s="269">
        <v>0</v>
      </c>
      <c r="R749" s="270">
        <v>0</v>
      </c>
      <c r="S749" s="269">
        <v>0</v>
      </c>
      <c r="T749" s="270">
        <v>4</v>
      </c>
      <c r="U749" s="269">
        <v>4.3431053203040176E-3</v>
      </c>
      <c r="V749" s="270">
        <v>1</v>
      </c>
      <c r="W749" s="269">
        <v>1.0869565217391304E-2</v>
      </c>
      <c r="X749" s="270">
        <v>0</v>
      </c>
      <c r="Y749" s="269">
        <v>0</v>
      </c>
      <c r="Z749" s="270">
        <v>0</v>
      </c>
      <c r="AA749" s="269">
        <v>0</v>
      </c>
      <c r="AB749" s="270">
        <v>7</v>
      </c>
      <c r="AC749" s="271">
        <v>5.1169590643274851E-3</v>
      </c>
    </row>
    <row r="750" spans="2:29">
      <c r="B750" s="296"/>
      <c r="C750" s="262" t="s">
        <v>774</v>
      </c>
      <c r="D750" s="268">
        <v>1</v>
      </c>
      <c r="E750" s="269">
        <v>9.8039215686274508E-3</v>
      </c>
      <c r="F750" s="270">
        <v>0</v>
      </c>
      <c r="G750" s="269">
        <v>0</v>
      </c>
      <c r="H750" s="270">
        <v>0</v>
      </c>
      <c r="I750" s="269">
        <v>0</v>
      </c>
      <c r="J750" s="270">
        <v>0</v>
      </c>
      <c r="K750" s="269">
        <v>0</v>
      </c>
      <c r="L750" s="270">
        <v>0</v>
      </c>
      <c r="M750" s="269">
        <v>0</v>
      </c>
      <c r="N750" s="270">
        <v>1</v>
      </c>
      <c r="O750" s="269">
        <v>4.7619047619047616E-2</v>
      </c>
      <c r="P750" s="270">
        <v>0</v>
      </c>
      <c r="Q750" s="269">
        <v>0</v>
      </c>
      <c r="R750" s="270">
        <v>0</v>
      </c>
      <c r="S750" s="269">
        <v>0</v>
      </c>
      <c r="T750" s="270">
        <v>2</v>
      </c>
      <c r="U750" s="269">
        <v>2.1715526601520088E-3</v>
      </c>
      <c r="V750" s="270">
        <v>0</v>
      </c>
      <c r="W750" s="269">
        <v>0</v>
      </c>
      <c r="X750" s="270">
        <v>0</v>
      </c>
      <c r="Y750" s="269">
        <v>0</v>
      </c>
      <c r="Z750" s="270">
        <v>0</v>
      </c>
      <c r="AA750" s="269">
        <v>0</v>
      </c>
      <c r="AB750" s="270">
        <v>4</v>
      </c>
      <c r="AC750" s="271">
        <v>2.9239766081871343E-3</v>
      </c>
    </row>
    <row r="751" spans="2:29">
      <c r="B751" s="296"/>
      <c r="C751" s="262" t="s">
        <v>775</v>
      </c>
      <c r="D751" s="268">
        <v>6</v>
      </c>
      <c r="E751" s="269">
        <v>5.8823529411764698E-2</v>
      </c>
      <c r="F751" s="270">
        <v>1</v>
      </c>
      <c r="G751" s="269">
        <v>4.7619047619047616E-2</v>
      </c>
      <c r="H751" s="270">
        <v>0</v>
      </c>
      <c r="I751" s="269">
        <v>0</v>
      </c>
      <c r="J751" s="270">
        <v>0</v>
      </c>
      <c r="K751" s="269">
        <v>0</v>
      </c>
      <c r="L751" s="270">
        <v>2</v>
      </c>
      <c r="M751" s="269">
        <v>3.8461538461538464E-2</v>
      </c>
      <c r="N751" s="270">
        <v>1</v>
      </c>
      <c r="O751" s="269">
        <v>4.7619047619047616E-2</v>
      </c>
      <c r="P751" s="270">
        <v>1</v>
      </c>
      <c r="Q751" s="269">
        <v>7.1428571428571426E-3</v>
      </c>
      <c r="R751" s="270">
        <v>0</v>
      </c>
      <c r="S751" s="269">
        <v>0</v>
      </c>
      <c r="T751" s="270">
        <v>26</v>
      </c>
      <c r="U751" s="269">
        <v>2.8230184581976112E-2</v>
      </c>
      <c r="V751" s="270">
        <v>3</v>
      </c>
      <c r="W751" s="269">
        <v>3.2608695652173912E-2</v>
      </c>
      <c r="X751" s="270">
        <v>0</v>
      </c>
      <c r="Y751" s="269">
        <v>0</v>
      </c>
      <c r="Z751" s="270">
        <v>0</v>
      </c>
      <c r="AA751" s="269">
        <v>0</v>
      </c>
      <c r="AB751" s="270">
        <v>40</v>
      </c>
      <c r="AC751" s="271">
        <v>2.923976608187134E-2</v>
      </c>
    </row>
    <row r="752" spans="2:29">
      <c r="B752" s="296"/>
      <c r="C752" s="262" t="s">
        <v>283</v>
      </c>
      <c r="D752" s="268">
        <v>102</v>
      </c>
      <c r="E752" s="269">
        <v>1</v>
      </c>
      <c r="F752" s="270">
        <v>21</v>
      </c>
      <c r="G752" s="269">
        <v>1</v>
      </c>
      <c r="H752" s="270">
        <v>14</v>
      </c>
      <c r="I752" s="269">
        <v>1</v>
      </c>
      <c r="J752" s="270">
        <v>1</v>
      </c>
      <c r="K752" s="269">
        <v>1</v>
      </c>
      <c r="L752" s="270">
        <v>52</v>
      </c>
      <c r="M752" s="269">
        <v>1</v>
      </c>
      <c r="N752" s="270">
        <v>21</v>
      </c>
      <c r="O752" s="269">
        <v>1</v>
      </c>
      <c r="P752" s="270">
        <v>140</v>
      </c>
      <c r="Q752" s="269">
        <v>1</v>
      </c>
      <c r="R752" s="270">
        <v>4</v>
      </c>
      <c r="S752" s="269">
        <v>1</v>
      </c>
      <c r="T752" s="270">
        <v>921</v>
      </c>
      <c r="U752" s="269">
        <v>1</v>
      </c>
      <c r="V752" s="270">
        <v>92</v>
      </c>
      <c r="W752" s="269">
        <v>1</v>
      </c>
      <c r="X752" s="270">
        <v>0</v>
      </c>
      <c r="Y752" s="269">
        <v>0</v>
      </c>
      <c r="Z752" s="270">
        <v>0</v>
      </c>
      <c r="AA752" s="269">
        <v>0</v>
      </c>
      <c r="AB752" s="270">
        <v>1368</v>
      </c>
      <c r="AC752" s="271">
        <v>1</v>
      </c>
    </row>
    <row r="753" spans="2:29">
      <c r="B753" s="296" t="s">
        <v>998</v>
      </c>
      <c r="C753" s="262" t="s">
        <v>776</v>
      </c>
      <c r="D753" s="268">
        <v>2</v>
      </c>
      <c r="E753" s="269">
        <v>4.2553191489361701E-2</v>
      </c>
      <c r="F753" s="270">
        <v>0</v>
      </c>
      <c r="G753" s="269">
        <v>0</v>
      </c>
      <c r="H753" s="270">
        <v>0</v>
      </c>
      <c r="I753" s="269">
        <v>0</v>
      </c>
      <c r="J753" s="270">
        <v>0</v>
      </c>
      <c r="K753" s="269">
        <v>0</v>
      </c>
      <c r="L753" s="270">
        <v>5</v>
      </c>
      <c r="M753" s="269">
        <v>4.0650406504065033E-2</v>
      </c>
      <c r="N753" s="270">
        <v>2</v>
      </c>
      <c r="O753" s="269">
        <v>2.8571428571428571E-2</v>
      </c>
      <c r="P753" s="270">
        <v>4</v>
      </c>
      <c r="Q753" s="269">
        <v>6.1538461538461542E-2</v>
      </c>
      <c r="R753" s="270">
        <v>0</v>
      </c>
      <c r="S753" s="269">
        <v>0</v>
      </c>
      <c r="T753" s="270">
        <v>79</v>
      </c>
      <c r="U753" s="269">
        <v>7.0535714285714285E-2</v>
      </c>
      <c r="V753" s="270">
        <v>5</v>
      </c>
      <c r="W753" s="269">
        <v>7.1428571428571425E-2</v>
      </c>
      <c r="X753" s="270">
        <v>0</v>
      </c>
      <c r="Y753" s="269">
        <v>0</v>
      </c>
      <c r="Z753" s="270">
        <v>0</v>
      </c>
      <c r="AA753" s="269">
        <v>0</v>
      </c>
      <c r="AB753" s="270">
        <v>97</v>
      </c>
      <c r="AC753" s="271">
        <v>6.3068920676202858E-2</v>
      </c>
    </row>
    <row r="754" spans="2:29">
      <c r="B754" s="296"/>
      <c r="C754" s="262" t="s">
        <v>777</v>
      </c>
      <c r="D754" s="268">
        <v>0</v>
      </c>
      <c r="E754" s="269">
        <v>0</v>
      </c>
      <c r="F754" s="270">
        <v>1</v>
      </c>
      <c r="G754" s="269">
        <v>7.6923076923076927E-2</v>
      </c>
      <c r="H754" s="270">
        <v>0</v>
      </c>
      <c r="I754" s="269">
        <v>0</v>
      </c>
      <c r="J754" s="270">
        <v>0</v>
      </c>
      <c r="K754" s="269">
        <v>0</v>
      </c>
      <c r="L754" s="270">
        <v>1</v>
      </c>
      <c r="M754" s="269">
        <v>8.130081300813009E-3</v>
      </c>
      <c r="N754" s="270">
        <v>0</v>
      </c>
      <c r="O754" s="269">
        <v>0</v>
      </c>
      <c r="P754" s="270">
        <v>2</v>
      </c>
      <c r="Q754" s="269">
        <v>3.0769230769230771E-2</v>
      </c>
      <c r="R754" s="270">
        <v>0</v>
      </c>
      <c r="S754" s="269">
        <v>0</v>
      </c>
      <c r="T754" s="270">
        <v>5</v>
      </c>
      <c r="U754" s="269">
        <v>4.464285714285714E-3</v>
      </c>
      <c r="V754" s="270">
        <v>0</v>
      </c>
      <c r="W754" s="269">
        <v>0</v>
      </c>
      <c r="X754" s="270">
        <v>0</v>
      </c>
      <c r="Y754" s="269">
        <v>0</v>
      </c>
      <c r="Z754" s="270">
        <v>0</v>
      </c>
      <c r="AA754" s="269">
        <v>0</v>
      </c>
      <c r="AB754" s="270">
        <v>9</v>
      </c>
      <c r="AC754" s="271">
        <v>5.8517555266579977E-3</v>
      </c>
    </row>
    <row r="755" spans="2:29">
      <c r="B755" s="296"/>
      <c r="C755" s="262" t="s">
        <v>778</v>
      </c>
      <c r="D755" s="268">
        <v>2</v>
      </c>
      <c r="E755" s="269">
        <v>4.2553191489361701E-2</v>
      </c>
      <c r="F755" s="270">
        <v>0</v>
      </c>
      <c r="G755" s="269">
        <v>0</v>
      </c>
      <c r="H755" s="270">
        <v>1</v>
      </c>
      <c r="I755" s="269">
        <v>5.5555555555555552E-2</v>
      </c>
      <c r="J755" s="270">
        <v>0</v>
      </c>
      <c r="K755" s="269">
        <v>0</v>
      </c>
      <c r="L755" s="270">
        <v>4</v>
      </c>
      <c r="M755" s="269">
        <v>3.2520325203252036E-2</v>
      </c>
      <c r="N755" s="270">
        <v>0</v>
      </c>
      <c r="O755" s="269">
        <v>0</v>
      </c>
      <c r="P755" s="270">
        <v>0</v>
      </c>
      <c r="Q755" s="269">
        <v>0</v>
      </c>
      <c r="R755" s="270">
        <v>0</v>
      </c>
      <c r="S755" s="269">
        <v>0</v>
      </c>
      <c r="T755" s="270">
        <v>8</v>
      </c>
      <c r="U755" s="269">
        <v>7.1428571428571426E-3</v>
      </c>
      <c r="V755" s="270">
        <v>0</v>
      </c>
      <c r="W755" s="269">
        <v>0</v>
      </c>
      <c r="X755" s="270">
        <v>0</v>
      </c>
      <c r="Y755" s="269">
        <v>0</v>
      </c>
      <c r="Z755" s="270">
        <v>0</v>
      </c>
      <c r="AA755" s="269">
        <v>0</v>
      </c>
      <c r="AB755" s="270">
        <v>15</v>
      </c>
      <c r="AC755" s="271">
        <v>9.7529258777633299E-3</v>
      </c>
    </row>
    <row r="756" spans="2:29">
      <c r="B756" s="296"/>
      <c r="C756" s="262" t="s">
        <v>779</v>
      </c>
      <c r="D756" s="268">
        <v>0</v>
      </c>
      <c r="E756" s="269">
        <v>0</v>
      </c>
      <c r="F756" s="270">
        <v>0</v>
      </c>
      <c r="G756" s="269">
        <v>0</v>
      </c>
      <c r="H756" s="270">
        <v>0</v>
      </c>
      <c r="I756" s="269">
        <v>0</v>
      </c>
      <c r="J756" s="270">
        <v>0</v>
      </c>
      <c r="K756" s="269">
        <v>0</v>
      </c>
      <c r="L756" s="270">
        <v>1</v>
      </c>
      <c r="M756" s="269">
        <v>8.130081300813009E-3</v>
      </c>
      <c r="N756" s="270">
        <v>1</v>
      </c>
      <c r="O756" s="269">
        <v>1.4285714285714285E-2</v>
      </c>
      <c r="P756" s="270">
        <v>0</v>
      </c>
      <c r="Q756" s="269">
        <v>0</v>
      </c>
      <c r="R756" s="270">
        <v>0</v>
      </c>
      <c r="S756" s="269">
        <v>0</v>
      </c>
      <c r="T756" s="270">
        <v>8</v>
      </c>
      <c r="U756" s="269">
        <v>7.1428571428571426E-3</v>
      </c>
      <c r="V756" s="270">
        <v>1</v>
      </c>
      <c r="W756" s="269">
        <v>1.4285714285714285E-2</v>
      </c>
      <c r="X756" s="270">
        <v>0</v>
      </c>
      <c r="Y756" s="269">
        <v>0</v>
      </c>
      <c r="Z756" s="270">
        <v>0</v>
      </c>
      <c r="AA756" s="269">
        <v>0</v>
      </c>
      <c r="AB756" s="270">
        <v>11</v>
      </c>
      <c r="AC756" s="271">
        <v>7.1521456436931079E-3</v>
      </c>
    </row>
    <row r="757" spans="2:29">
      <c r="B757" s="296"/>
      <c r="C757" s="262" t="s">
        <v>1234</v>
      </c>
      <c r="D757" s="268">
        <v>1</v>
      </c>
      <c r="E757" s="269">
        <v>2.1276595744680851E-2</v>
      </c>
      <c r="F757" s="270">
        <v>0</v>
      </c>
      <c r="G757" s="269">
        <v>0</v>
      </c>
      <c r="H757" s="270">
        <v>0</v>
      </c>
      <c r="I757" s="269">
        <v>0</v>
      </c>
      <c r="J757" s="270">
        <v>0</v>
      </c>
      <c r="K757" s="269">
        <v>0</v>
      </c>
      <c r="L757" s="270">
        <v>4</v>
      </c>
      <c r="M757" s="269">
        <v>3.2520325203252036E-2</v>
      </c>
      <c r="N757" s="270">
        <v>1</v>
      </c>
      <c r="O757" s="269">
        <v>1.4285714285714285E-2</v>
      </c>
      <c r="P757" s="270">
        <v>0</v>
      </c>
      <c r="Q757" s="269">
        <v>0</v>
      </c>
      <c r="R757" s="270">
        <v>0</v>
      </c>
      <c r="S757" s="269">
        <v>0</v>
      </c>
      <c r="T757" s="270">
        <v>14</v>
      </c>
      <c r="U757" s="269">
        <v>1.2500000000000001E-2</v>
      </c>
      <c r="V757" s="270">
        <v>0</v>
      </c>
      <c r="W757" s="269">
        <v>0</v>
      </c>
      <c r="X757" s="270">
        <v>0</v>
      </c>
      <c r="Y757" s="269">
        <v>0</v>
      </c>
      <c r="Z757" s="270">
        <v>0</v>
      </c>
      <c r="AA757" s="269">
        <v>0</v>
      </c>
      <c r="AB757" s="270">
        <v>20</v>
      </c>
      <c r="AC757" s="271">
        <v>1.3003901170351105E-2</v>
      </c>
    </row>
    <row r="758" spans="2:29">
      <c r="B758" s="296"/>
      <c r="C758" s="262" t="s">
        <v>780</v>
      </c>
      <c r="D758" s="268">
        <v>3</v>
      </c>
      <c r="E758" s="269">
        <v>6.3829787234042548E-2</v>
      </c>
      <c r="F758" s="270">
        <v>1</v>
      </c>
      <c r="G758" s="269">
        <v>7.6923076923076927E-2</v>
      </c>
      <c r="H758" s="270">
        <v>0</v>
      </c>
      <c r="I758" s="269">
        <v>0</v>
      </c>
      <c r="J758" s="270">
        <v>0</v>
      </c>
      <c r="K758" s="269">
        <v>0</v>
      </c>
      <c r="L758" s="270">
        <v>8</v>
      </c>
      <c r="M758" s="269">
        <v>6.5040650406504072E-2</v>
      </c>
      <c r="N758" s="270">
        <v>3</v>
      </c>
      <c r="O758" s="269">
        <v>4.2857142857142858E-2</v>
      </c>
      <c r="P758" s="270">
        <v>1</v>
      </c>
      <c r="Q758" s="269">
        <v>1.5384615384615385E-2</v>
      </c>
      <c r="R758" s="270">
        <v>0</v>
      </c>
      <c r="S758" s="269">
        <v>0</v>
      </c>
      <c r="T758" s="270">
        <v>20</v>
      </c>
      <c r="U758" s="269">
        <v>1.7857142857142856E-2</v>
      </c>
      <c r="V758" s="270">
        <v>1</v>
      </c>
      <c r="W758" s="269">
        <v>1.4285714285714285E-2</v>
      </c>
      <c r="X758" s="270">
        <v>0</v>
      </c>
      <c r="Y758" s="269">
        <v>0</v>
      </c>
      <c r="Z758" s="270">
        <v>0</v>
      </c>
      <c r="AA758" s="269">
        <v>0</v>
      </c>
      <c r="AB758" s="270">
        <v>37</v>
      </c>
      <c r="AC758" s="271">
        <v>2.4057217165149546E-2</v>
      </c>
    </row>
    <row r="759" spans="2:29">
      <c r="B759" s="296"/>
      <c r="C759" s="262" t="s">
        <v>1235</v>
      </c>
      <c r="D759" s="268">
        <v>0</v>
      </c>
      <c r="E759" s="269">
        <v>0</v>
      </c>
      <c r="F759" s="270">
        <v>0</v>
      </c>
      <c r="G759" s="269">
        <v>0</v>
      </c>
      <c r="H759" s="270">
        <v>1</v>
      </c>
      <c r="I759" s="269">
        <v>5.5555555555555552E-2</v>
      </c>
      <c r="J759" s="270">
        <v>0</v>
      </c>
      <c r="K759" s="269">
        <v>0</v>
      </c>
      <c r="L759" s="270">
        <v>1</v>
      </c>
      <c r="M759" s="269">
        <v>8.130081300813009E-3</v>
      </c>
      <c r="N759" s="270">
        <v>0</v>
      </c>
      <c r="O759" s="269">
        <v>0</v>
      </c>
      <c r="P759" s="270">
        <v>0</v>
      </c>
      <c r="Q759" s="269">
        <v>0</v>
      </c>
      <c r="R759" s="270">
        <v>0</v>
      </c>
      <c r="S759" s="269">
        <v>0</v>
      </c>
      <c r="T759" s="270">
        <v>0</v>
      </c>
      <c r="U759" s="269">
        <v>0</v>
      </c>
      <c r="V759" s="270">
        <v>0</v>
      </c>
      <c r="W759" s="269">
        <v>0</v>
      </c>
      <c r="X759" s="270">
        <v>0</v>
      </c>
      <c r="Y759" s="269">
        <v>0</v>
      </c>
      <c r="Z759" s="270">
        <v>0</v>
      </c>
      <c r="AA759" s="269">
        <v>0</v>
      </c>
      <c r="AB759" s="270">
        <v>2</v>
      </c>
      <c r="AC759" s="271">
        <v>1.3003901170351106E-3</v>
      </c>
    </row>
    <row r="760" spans="2:29">
      <c r="B760" s="296"/>
      <c r="C760" s="262" t="s">
        <v>1236</v>
      </c>
      <c r="D760" s="268">
        <v>2</v>
      </c>
      <c r="E760" s="269">
        <v>4.2553191489361701E-2</v>
      </c>
      <c r="F760" s="270">
        <v>0</v>
      </c>
      <c r="G760" s="269">
        <v>0</v>
      </c>
      <c r="H760" s="270">
        <v>0</v>
      </c>
      <c r="I760" s="269">
        <v>0</v>
      </c>
      <c r="J760" s="270">
        <v>0</v>
      </c>
      <c r="K760" s="269">
        <v>0</v>
      </c>
      <c r="L760" s="270">
        <v>0</v>
      </c>
      <c r="M760" s="269">
        <v>0</v>
      </c>
      <c r="N760" s="270">
        <v>1</v>
      </c>
      <c r="O760" s="269">
        <v>1.4285714285714285E-2</v>
      </c>
      <c r="P760" s="270">
        <v>0</v>
      </c>
      <c r="Q760" s="269">
        <v>0</v>
      </c>
      <c r="R760" s="270">
        <v>0</v>
      </c>
      <c r="S760" s="269">
        <v>0</v>
      </c>
      <c r="T760" s="270">
        <v>21</v>
      </c>
      <c r="U760" s="269">
        <v>1.8749999999999999E-2</v>
      </c>
      <c r="V760" s="270">
        <v>1</v>
      </c>
      <c r="W760" s="269">
        <v>1.4285714285714285E-2</v>
      </c>
      <c r="X760" s="270">
        <v>0</v>
      </c>
      <c r="Y760" s="269">
        <v>0</v>
      </c>
      <c r="Z760" s="270">
        <v>0</v>
      </c>
      <c r="AA760" s="269">
        <v>0</v>
      </c>
      <c r="AB760" s="270">
        <v>25</v>
      </c>
      <c r="AC760" s="271">
        <v>1.6254876462938883E-2</v>
      </c>
    </row>
    <row r="761" spans="2:29">
      <c r="B761" s="296"/>
      <c r="C761" s="262" t="s">
        <v>781</v>
      </c>
      <c r="D761" s="268">
        <v>0</v>
      </c>
      <c r="E761" s="269">
        <v>0</v>
      </c>
      <c r="F761" s="270">
        <v>0</v>
      </c>
      <c r="G761" s="269">
        <v>0</v>
      </c>
      <c r="H761" s="270">
        <v>0</v>
      </c>
      <c r="I761" s="269">
        <v>0</v>
      </c>
      <c r="J761" s="270">
        <v>0</v>
      </c>
      <c r="K761" s="269">
        <v>0</v>
      </c>
      <c r="L761" s="270">
        <v>3</v>
      </c>
      <c r="M761" s="269">
        <v>2.4390243902439025E-2</v>
      </c>
      <c r="N761" s="270">
        <v>0</v>
      </c>
      <c r="O761" s="269">
        <v>0</v>
      </c>
      <c r="P761" s="270">
        <v>0</v>
      </c>
      <c r="Q761" s="269">
        <v>0</v>
      </c>
      <c r="R761" s="270">
        <v>0</v>
      </c>
      <c r="S761" s="269">
        <v>0</v>
      </c>
      <c r="T761" s="270">
        <v>6</v>
      </c>
      <c r="U761" s="269">
        <v>5.3571428571428572E-3</v>
      </c>
      <c r="V761" s="270">
        <v>0</v>
      </c>
      <c r="W761" s="269">
        <v>0</v>
      </c>
      <c r="X761" s="270">
        <v>0</v>
      </c>
      <c r="Y761" s="269">
        <v>0</v>
      </c>
      <c r="Z761" s="270">
        <v>0</v>
      </c>
      <c r="AA761" s="269">
        <v>0</v>
      </c>
      <c r="AB761" s="270">
        <v>9</v>
      </c>
      <c r="AC761" s="271">
        <v>5.8517555266579977E-3</v>
      </c>
    </row>
    <row r="762" spans="2:29">
      <c r="B762" s="296"/>
      <c r="C762" s="262" t="s">
        <v>1237</v>
      </c>
      <c r="D762" s="268">
        <v>1</v>
      </c>
      <c r="E762" s="269">
        <v>2.1276595744680851E-2</v>
      </c>
      <c r="F762" s="270">
        <v>0</v>
      </c>
      <c r="G762" s="269">
        <v>0</v>
      </c>
      <c r="H762" s="270">
        <v>1</v>
      </c>
      <c r="I762" s="269">
        <v>5.5555555555555552E-2</v>
      </c>
      <c r="J762" s="270">
        <v>0</v>
      </c>
      <c r="K762" s="269">
        <v>0</v>
      </c>
      <c r="L762" s="270">
        <v>6</v>
      </c>
      <c r="M762" s="269">
        <v>4.878048780487805E-2</v>
      </c>
      <c r="N762" s="270">
        <v>0</v>
      </c>
      <c r="O762" s="269">
        <v>0</v>
      </c>
      <c r="P762" s="270">
        <v>1</v>
      </c>
      <c r="Q762" s="269">
        <v>1.5384615384615385E-2</v>
      </c>
      <c r="R762" s="270">
        <v>0</v>
      </c>
      <c r="S762" s="269">
        <v>0</v>
      </c>
      <c r="T762" s="270">
        <v>17</v>
      </c>
      <c r="U762" s="269">
        <v>1.5178571428571428E-2</v>
      </c>
      <c r="V762" s="270">
        <v>1</v>
      </c>
      <c r="W762" s="269">
        <v>1.4285714285714285E-2</v>
      </c>
      <c r="X762" s="270">
        <v>0</v>
      </c>
      <c r="Y762" s="269">
        <v>0</v>
      </c>
      <c r="Z762" s="270">
        <v>0</v>
      </c>
      <c r="AA762" s="269">
        <v>0</v>
      </c>
      <c r="AB762" s="270">
        <v>27</v>
      </c>
      <c r="AC762" s="271">
        <v>1.7555266579973992E-2</v>
      </c>
    </row>
    <row r="763" spans="2:29">
      <c r="B763" s="296"/>
      <c r="C763" s="262" t="s">
        <v>1037</v>
      </c>
      <c r="D763" s="268">
        <v>4</v>
      </c>
      <c r="E763" s="269">
        <v>8.5106382978723402E-2</v>
      </c>
      <c r="F763" s="270">
        <v>1</v>
      </c>
      <c r="G763" s="269">
        <v>7.6923076923076927E-2</v>
      </c>
      <c r="H763" s="270">
        <v>1</v>
      </c>
      <c r="I763" s="269">
        <v>5.5555555555555552E-2</v>
      </c>
      <c r="J763" s="270">
        <v>1</v>
      </c>
      <c r="K763" s="269">
        <v>1</v>
      </c>
      <c r="L763" s="270">
        <v>6</v>
      </c>
      <c r="M763" s="269">
        <v>4.878048780487805E-2</v>
      </c>
      <c r="N763" s="270">
        <v>8</v>
      </c>
      <c r="O763" s="269">
        <v>0.11428571428571428</v>
      </c>
      <c r="P763" s="270">
        <v>2</v>
      </c>
      <c r="Q763" s="269">
        <v>3.0769230769230771E-2</v>
      </c>
      <c r="R763" s="270">
        <v>2</v>
      </c>
      <c r="S763" s="269">
        <v>0.18181818181818182</v>
      </c>
      <c r="T763" s="270">
        <v>71</v>
      </c>
      <c r="U763" s="269">
        <v>6.339285714285714E-2</v>
      </c>
      <c r="V763" s="270">
        <v>4</v>
      </c>
      <c r="W763" s="269">
        <v>5.7142857142857141E-2</v>
      </c>
      <c r="X763" s="270">
        <v>0</v>
      </c>
      <c r="Y763" s="269">
        <v>0</v>
      </c>
      <c r="Z763" s="270">
        <v>0</v>
      </c>
      <c r="AA763" s="269">
        <v>0</v>
      </c>
      <c r="AB763" s="270">
        <v>100</v>
      </c>
      <c r="AC763" s="271">
        <v>6.5019505851755532E-2</v>
      </c>
    </row>
    <row r="764" spans="2:29">
      <c r="B764" s="296"/>
      <c r="C764" s="262" t="s">
        <v>762</v>
      </c>
      <c r="D764" s="268">
        <v>1</v>
      </c>
      <c r="E764" s="269">
        <v>2.1276595744680851E-2</v>
      </c>
      <c r="F764" s="270">
        <v>0</v>
      </c>
      <c r="G764" s="269">
        <v>0</v>
      </c>
      <c r="H764" s="270">
        <v>1</v>
      </c>
      <c r="I764" s="269">
        <v>5.5555555555555552E-2</v>
      </c>
      <c r="J764" s="270">
        <v>0</v>
      </c>
      <c r="K764" s="269">
        <v>0</v>
      </c>
      <c r="L764" s="270">
        <v>2</v>
      </c>
      <c r="M764" s="269">
        <v>1.6260162601626018E-2</v>
      </c>
      <c r="N764" s="270">
        <v>0</v>
      </c>
      <c r="O764" s="269">
        <v>0</v>
      </c>
      <c r="P764" s="270">
        <v>0</v>
      </c>
      <c r="Q764" s="269">
        <v>0</v>
      </c>
      <c r="R764" s="270">
        <v>0</v>
      </c>
      <c r="S764" s="269">
        <v>0</v>
      </c>
      <c r="T764" s="270">
        <v>20</v>
      </c>
      <c r="U764" s="269">
        <v>1.7857142857142856E-2</v>
      </c>
      <c r="V764" s="270">
        <v>3</v>
      </c>
      <c r="W764" s="269">
        <v>4.2857142857142858E-2</v>
      </c>
      <c r="X764" s="270">
        <v>0</v>
      </c>
      <c r="Y764" s="269">
        <v>0</v>
      </c>
      <c r="Z764" s="270">
        <v>0</v>
      </c>
      <c r="AA764" s="269">
        <v>0</v>
      </c>
      <c r="AB764" s="270">
        <v>27</v>
      </c>
      <c r="AC764" s="271">
        <v>1.7555266579973992E-2</v>
      </c>
    </row>
    <row r="765" spans="2:29">
      <c r="B765" s="296"/>
      <c r="C765" s="262" t="s">
        <v>782</v>
      </c>
      <c r="D765" s="268">
        <v>1</v>
      </c>
      <c r="E765" s="269">
        <v>2.1276595744680851E-2</v>
      </c>
      <c r="F765" s="270">
        <v>0</v>
      </c>
      <c r="G765" s="269">
        <v>0</v>
      </c>
      <c r="H765" s="270">
        <v>0</v>
      </c>
      <c r="I765" s="269">
        <v>0</v>
      </c>
      <c r="J765" s="270">
        <v>0</v>
      </c>
      <c r="K765" s="269">
        <v>0</v>
      </c>
      <c r="L765" s="270">
        <v>2</v>
      </c>
      <c r="M765" s="269">
        <v>1.6260162601626018E-2</v>
      </c>
      <c r="N765" s="270">
        <v>0</v>
      </c>
      <c r="O765" s="269">
        <v>0</v>
      </c>
      <c r="P765" s="270">
        <v>0</v>
      </c>
      <c r="Q765" s="269">
        <v>0</v>
      </c>
      <c r="R765" s="270">
        <v>0</v>
      </c>
      <c r="S765" s="269">
        <v>0</v>
      </c>
      <c r="T765" s="270">
        <v>15</v>
      </c>
      <c r="U765" s="269">
        <v>1.3392857142857142E-2</v>
      </c>
      <c r="V765" s="270">
        <v>0</v>
      </c>
      <c r="W765" s="269">
        <v>0</v>
      </c>
      <c r="X765" s="270">
        <v>0</v>
      </c>
      <c r="Y765" s="269">
        <v>0</v>
      </c>
      <c r="Z765" s="270">
        <v>0</v>
      </c>
      <c r="AA765" s="269">
        <v>0</v>
      </c>
      <c r="AB765" s="270">
        <v>18</v>
      </c>
      <c r="AC765" s="271">
        <v>1.1703511053315995E-2</v>
      </c>
    </row>
    <row r="766" spans="2:29">
      <c r="B766" s="296"/>
      <c r="C766" s="262" t="s">
        <v>1238</v>
      </c>
      <c r="D766" s="268">
        <v>0</v>
      </c>
      <c r="E766" s="269">
        <v>0</v>
      </c>
      <c r="F766" s="270">
        <v>0</v>
      </c>
      <c r="G766" s="269">
        <v>0</v>
      </c>
      <c r="H766" s="270">
        <v>0</v>
      </c>
      <c r="I766" s="269">
        <v>0</v>
      </c>
      <c r="J766" s="270">
        <v>0</v>
      </c>
      <c r="K766" s="269">
        <v>0</v>
      </c>
      <c r="L766" s="270">
        <v>5</v>
      </c>
      <c r="M766" s="269">
        <v>4.0650406504065033E-2</v>
      </c>
      <c r="N766" s="270">
        <v>0</v>
      </c>
      <c r="O766" s="269">
        <v>0</v>
      </c>
      <c r="P766" s="270">
        <v>0</v>
      </c>
      <c r="Q766" s="269">
        <v>0</v>
      </c>
      <c r="R766" s="270">
        <v>0</v>
      </c>
      <c r="S766" s="269">
        <v>0</v>
      </c>
      <c r="T766" s="270">
        <v>11</v>
      </c>
      <c r="U766" s="269">
        <v>9.8214285714285712E-3</v>
      </c>
      <c r="V766" s="270">
        <v>0</v>
      </c>
      <c r="W766" s="269">
        <v>0</v>
      </c>
      <c r="X766" s="270">
        <v>0</v>
      </c>
      <c r="Y766" s="269">
        <v>0</v>
      </c>
      <c r="Z766" s="270">
        <v>0</v>
      </c>
      <c r="AA766" s="269">
        <v>0</v>
      </c>
      <c r="AB766" s="270">
        <v>16</v>
      </c>
      <c r="AC766" s="271">
        <v>1.0403120936280884E-2</v>
      </c>
    </row>
    <row r="767" spans="2:29">
      <c r="B767" s="296"/>
      <c r="C767" s="262" t="s">
        <v>783</v>
      </c>
      <c r="D767" s="268">
        <v>0</v>
      </c>
      <c r="E767" s="269">
        <v>0</v>
      </c>
      <c r="F767" s="270">
        <v>1</v>
      </c>
      <c r="G767" s="269">
        <v>7.6923076923076927E-2</v>
      </c>
      <c r="H767" s="270">
        <v>0</v>
      </c>
      <c r="I767" s="269">
        <v>0</v>
      </c>
      <c r="J767" s="270">
        <v>0</v>
      </c>
      <c r="K767" s="269">
        <v>0</v>
      </c>
      <c r="L767" s="270">
        <v>8</v>
      </c>
      <c r="M767" s="269">
        <v>6.5040650406504072E-2</v>
      </c>
      <c r="N767" s="270">
        <v>1</v>
      </c>
      <c r="O767" s="269">
        <v>1.4285714285714285E-2</v>
      </c>
      <c r="P767" s="270">
        <v>0</v>
      </c>
      <c r="Q767" s="269">
        <v>0</v>
      </c>
      <c r="R767" s="270">
        <v>0</v>
      </c>
      <c r="S767" s="269">
        <v>0</v>
      </c>
      <c r="T767" s="270">
        <v>12</v>
      </c>
      <c r="U767" s="269">
        <v>1.0714285714285714E-2</v>
      </c>
      <c r="V767" s="270">
        <v>1</v>
      </c>
      <c r="W767" s="269">
        <v>1.4285714285714285E-2</v>
      </c>
      <c r="X767" s="270">
        <v>0</v>
      </c>
      <c r="Y767" s="269">
        <v>0</v>
      </c>
      <c r="Z767" s="270">
        <v>0</v>
      </c>
      <c r="AA767" s="269">
        <v>0</v>
      </c>
      <c r="AB767" s="270">
        <v>23</v>
      </c>
      <c r="AC767" s="271">
        <v>1.495448634590377E-2</v>
      </c>
    </row>
    <row r="768" spans="2:29">
      <c r="B768" s="296"/>
      <c r="C768" s="262" t="s">
        <v>784</v>
      </c>
      <c r="D768" s="268">
        <v>2</v>
      </c>
      <c r="E768" s="269">
        <v>4.2553191489361701E-2</v>
      </c>
      <c r="F768" s="270">
        <v>0</v>
      </c>
      <c r="G768" s="269">
        <v>0</v>
      </c>
      <c r="H768" s="270">
        <v>1</v>
      </c>
      <c r="I768" s="269">
        <v>5.5555555555555552E-2</v>
      </c>
      <c r="J768" s="270">
        <v>0</v>
      </c>
      <c r="K768" s="269">
        <v>0</v>
      </c>
      <c r="L768" s="270">
        <v>4</v>
      </c>
      <c r="M768" s="269">
        <v>3.2520325203252036E-2</v>
      </c>
      <c r="N768" s="270">
        <v>4</v>
      </c>
      <c r="O768" s="269">
        <v>5.7142857142857141E-2</v>
      </c>
      <c r="P768" s="270">
        <v>0</v>
      </c>
      <c r="Q768" s="269">
        <v>0</v>
      </c>
      <c r="R768" s="270">
        <v>0</v>
      </c>
      <c r="S768" s="269">
        <v>0</v>
      </c>
      <c r="T768" s="270">
        <v>15</v>
      </c>
      <c r="U768" s="269">
        <v>1.3392857142857142E-2</v>
      </c>
      <c r="V768" s="270">
        <v>3</v>
      </c>
      <c r="W768" s="269">
        <v>4.2857142857142858E-2</v>
      </c>
      <c r="X768" s="270">
        <v>0</v>
      </c>
      <c r="Y768" s="269">
        <v>0</v>
      </c>
      <c r="Z768" s="270">
        <v>0</v>
      </c>
      <c r="AA768" s="269">
        <v>0</v>
      </c>
      <c r="AB768" s="270">
        <v>29</v>
      </c>
      <c r="AC768" s="271">
        <v>1.8855656697009102E-2</v>
      </c>
    </row>
    <row r="769" spans="2:29">
      <c r="B769" s="296"/>
      <c r="C769" s="262" t="s">
        <v>785</v>
      </c>
      <c r="D769" s="268">
        <v>0</v>
      </c>
      <c r="E769" s="269">
        <v>0</v>
      </c>
      <c r="F769" s="270">
        <v>0</v>
      </c>
      <c r="G769" s="269">
        <v>0</v>
      </c>
      <c r="H769" s="270">
        <v>1</v>
      </c>
      <c r="I769" s="269">
        <v>5.5555555555555552E-2</v>
      </c>
      <c r="J769" s="270">
        <v>0</v>
      </c>
      <c r="K769" s="269">
        <v>0</v>
      </c>
      <c r="L769" s="270">
        <v>2</v>
      </c>
      <c r="M769" s="269">
        <v>1.6260162601626018E-2</v>
      </c>
      <c r="N769" s="270">
        <v>0</v>
      </c>
      <c r="O769" s="269">
        <v>0</v>
      </c>
      <c r="P769" s="270">
        <v>0</v>
      </c>
      <c r="Q769" s="269">
        <v>0</v>
      </c>
      <c r="R769" s="270">
        <v>0</v>
      </c>
      <c r="S769" s="269">
        <v>0</v>
      </c>
      <c r="T769" s="270">
        <v>10</v>
      </c>
      <c r="U769" s="269">
        <v>8.9285714285714281E-3</v>
      </c>
      <c r="V769" s="270">
        <v>0</v>
      </c>
      <c r="W769" s="269">
        <v>0</v>
      </c>
      <c r="X769" s="270">
        <v>0</v>
      </c>
      <c r="Y769" s="269">
        <v>0</v>
      </c>
      <c r="Z769" s="270">
        <v>0</v>
      </c>
      <c r="AA769" s="269">
        <v>0</v>
      </c>
      <c r="AB769" s="270">
        <v>13</v>
      </c>
      <c r="AC769" s="271">
        <v>8.4525357607282189E-3</v>
      </c>
    </row>
    <row r="770" spans="2:29" ht="23">
      <c r="B770" s="296"/>
      <c r="C770" s="262" t="s">
        <v>1239</v>
      </c>
      <c r="D770" s="268">
        <v>1</v>
      </c>
      <c r="E770" s="269">
        <v>2.1276595744680851E-2</v>
      </c>
      <c r="F770" s="270">
        <v>0</v>
      </c>
      <c r="G770" s="269">
        <v>0</v>
      </c>
      <c r="H770" s="270">
        <v>2</v>
      </c>
      <c r="I770" s="269">
        <v>0.1111111111111111</v>
      </c>
      <c r="J770" s="270">
        <v>0</v>
      </c>
      <c r="K770" s="269">
        <v>0</v>
      </c>
      <c r="L770" s="270">
        <v>5</v>
      </c>
      <c r="M770" s="269">
        <v>4.0650406504065033E-2</v>
      </c>
      <c r="N770" s="270">
        <v>5</v>
      </c>
      <c r="O770" s="269">
        <v>7.1428571428571425E-2</v>
      </c>
      <c r="P770" s="270">
        <v>3</v>
      </c>
      <c r="Q770" s="269">
        <v>4.6153846153846156E-2</v>
      </c>
      <c r="R770" s="270">
        <v>3</v>
      </c>
      <c r="S770" s="269">
        <v>0.27272727272727271</v>
      </c>
      <c r="T770" s="270">
        <v>44</v>
      </c>
      <c r="U770" s="269">
        <v>3.9285714285714285E-2</v>
      </c>
      <c r="V770" s="270">
        <v>5</v>
      </c>
      <c r="W770" s="269">
        <v>7.1428571428571425E-2</v>
      </c>
      <c r="X770" s="270">
        <v>0</v>
      </c>
      <c r="Y770" s="269">
        <v>0</v>
      </c>
      <c r="Z770" s="270">
        <v>0</v>
      </c>
      <c r="AA770" s="269">
        <v>0</v>
      </c>
      <c r="AB770" s="270">
        <v>68</v>
      </c>
      <c r="AC770" s="271">
        <v>4.4213263979193757E-2</v>
      </c>
    </row>
    <row r="771" spans="2:29">
      <c r="B771" s="296"/>
      <c r="C771" s="262" t="s">
        <v>1240</v>
      </c>
      <c r="D771" s="268">
        <v>1</v>
      </c>
      <c r="E771" s="269">
        <v>2.1276595744680851E-2</v>
      </c>
      <c r="F771" s="270">
        <v>0</v>
      </c>
      <c r="G771" s="269">
        <v>0</v>
      </c>
      <c r="H771" s="270">
        <v>1</v>
      </c>
      <c r="I771" s="269">
        <v>5.5555555555555552E-2</v>
      </c>
      <c r="J771" s="270">
        <v>0</v>
      </c>
      <c r="K771" s="269">
        <v>0</v>
      </c>
      <c r="L771" s="270">
        <v>3</v>
      </c>
      <c r="M771" s="269">
        <v>2.4390243902439025E-2</v>
      </c>
      <c r="N771" s="270">
        <v>1</v>
      </c>
      <c r="O771" s="269">
        <v>1.4285714285714285E-2</v>
      </c>
      <c r="P771" s="270">
        <v>0</v>
      </c>
      <c r="Q771" s="269">
        <v>0</v>
      </c>
      <c r="R771" s="270">
        <v>0</v>
      </c>
      <c r="S771" s="269">
        <v>0</v>
      </c>
      <c r="T771" s="270">
        <v>12</v>
      </c>
      <c r="U771" s="269">
        <v>1.0714285714285714E-2</v>
      </c>
      <c r="V771" s="270">
        <v>0</v>
      </c>
      <c r="W771" s="269">
        <v>0</v>
      </c>
      <c r="X771" s="270">
        <v>0</v>
      </c>
      <c r="Y771" s="269">
        <v>0</v>
      </c>
      <c r="Z771" s="270">
        <v>0</v>
      </c>
      <c r="AA771" s="269">
        <v>0</v>
      </c>
      <c r="AB771" s="270">
        <v>18</v>
      </c>
      <c r="AC771" s="271">
        <v>1.1703511053315995E-2</v>
      </c>
    </row>
    <row r="772" spans="2:29">
      <c r="B772" s="296"/>
      <c r="C772" s="262" t="s">
        <v>786</v>
      </c>
      <c r="D772" s="268">
        <v>2</v>
      </c>
      <c r="E772" s="269">
        <v>4.2553191489361701E-2</v>
      </c>
      <c r="F772" s="270">
        <v>0</v>
      </c>
      <c r="G772" s="269">
        <v>0</v>
      </c>
      <c r="H772" s="270">
        <v>0</v>
      </c>
      <c r="I772" s="269">
        <v>0</v>
      </c>
      <c r="J772" s="270">
        <v>0</v>
      </c>
      <c r="K772" s="269">
        <v>0</v>
      </c>
      <c r="L772" s="270">
        <v>9</v>
      </c>
      <c r="M772" s="269">
        <v>7.3170731707317069E-2</v>
      </c>
      <c r="N772" s="270">
        <v>2</v>
      </c>
      <c r="O772" s="269">
        <v>2.8571428571428571E-2</v>
      </c>
      <c r="P772" s="270">
        <v>0</v>
      </c>
      <c r="Q772" s="269">
        <v>0</v>
      </c>
      <c r="R772" s="270">
        <v>1</v>
      </c>
      <c r="S772" s="269">
        <v>9.0909090909090912E-2</v>
      </c>
      <c r="T772" s="270">
        <v>37</v>
      </c>
      <c r="U772" s="269">
        <v>3.3035714285714286E-2</v>
      </c>
      <c r="V772" s="270">
        <v>4</v>
      </c>
      <c r="W772" s="269">
        <v>5.7142857142857141E-2</v>
      </c>
      <c r="X772" s="270">
        <v>0</v>
      </c>
      <c r="Y772" s="269">
        <v>0</v>
      </c>
      <c r="Z772" s="270">
        <v>0</v>
      </c>
      <c r="AA772" s="269">
        <v>0</v>
      </c>
      <c r="AB772" s="270">
        <v>55</v>
      </c>
      <c r="AC772" s="271">
        <v>3.5760728218465543E-2</v>
      </c>
    </row>
    <row r="773" spans="2:29">
      <c r="B773" s="296"/>
      <c r="C773" s="262" t="s">
        <v>533</v>
      </c>
      <c r="D773" s="268">
        <v>2</v>
      </c>
      <c r="E773" s="269">
        <v>4.2553191489361701E-2</v>
      </c>
      <c r="F773" s="270">
        <v>0</v>
      </c>
      <c r="G773" s="269">
        <v>0</v>
      </c>
      <c r="H773" s="270">
        <v>1</v>
      </c>
      <c r="I773" s="269">
        <v>5.5555555555555552E-2</v>
      </c>
      <c r="J773" s="270">
        <v>0</v>
      </c>
      <c r="K773" s="269">
        <v>0</v>
      </c>
      <c r="L773" s="270">
        <v>5</v>
      </c>
      <c r="M773" s="269">
        <v>4.0650406504065033E-2</v>
      </c>
      <c r="N773" s="270">
        <v>0</v>
      </c>
      <c r="O773" s="269">
        <v>0</v>
      </c>
      <c r="P773" s="270">
        <v>0</v>
      </c>
      <c r="Q773" s="269">
        <v>0</v>
      </c>
      <c r="R773" s="270">
        <v>0</v>
      </c>
      <c r="S773" s="269">
        <v>0</v>
      </c>
      <c r="T773" s="270">
        <v>14</v>
      </c>
      <c r="U773" s="269">
        <v>1.2500000000000001E-2</v>
      </c>
      <c r="V773" s="270">
        <v>1</v>
      </c>
      <c r="W773" s="269">
        <v>1.4285714285714285E-2</v>
      </c>
      <c r="X773" s="270">
        <v>0</v>
      </c>
      <c r="Y773" s="269">
        <v>0</v>
      </c>
      <c r="Z773" s="270">
        <v>0</v>
      </c>
      <c r="AA773" s="269">
        <v>0</v>
      </c>
      <c r="AB773" s="270">
        <v>23</v>
      </c>
      <c r="AC773" s="271">
        <v>1.495448634590377E-2</v>
      </c>
    </row>
    <row r="774" spans="2:29">
      <c r="B774" s="296"/>
      <c r="C774" s="262" t="s">
        <v>787</v>
      </c>
      <c r="D774" s="268">
        <v>0</v>
      </c>
      <c r="E774" s="269">
        <v>0</v>
      </c>
      <c r="F774" s="270">
        <v>0</v>
      </c>
      <c r="G774" s="269">
        <v>0</v>
      </c>
      <c r="H774" s="270">
        <v>1</v>
      </c>
      <c r="I774" s="269">
        <v>5.5555555555555552E-2</v>
      </c>
      <c r="J774" s="270">
        <v>0</v>
      </c>
      <c r="K774" s="269">
        <v>0</v>
      </c>
      <c r="L774" s="270">
        <v>6</v>
      </c>
      <c r="M774" s="269">
        <v>4.878048780487805E-2</v>
      </c>
      <c r="N774" s="270">
        <v>1</v>
      </c>
      <c r="O774" s="269">
        <v>1.4285714285714285E-2</v>
      </c>
      <c r="P774" s="270">
        <v>3</v>
      </c>
      <c r="Q774" s="269">
        <v>4.6153846153846156E-2</v>
      </c>
      <c r="R774" s="270">
        <v>0</v>
      </c>
      <c r="S774" s="269">
        <v>0</v>
      </c>
      <c r="T774" s="270">
        <v>18</v>
      </c>
      <c r="U774" s="269">
        <v>1.607142857142857E-2</v>
      </c>
      <c r="V774" s="270">
        <v>0</v>
      </c>
      <c r="W774" s="269">
        <v>0</v>
      </c>
      <c r="X774" s="270">
        <v>0</v>
      </c>
      <c r="Y774" s="269">
        <v>0</v>
      </c>
      <c r="Z774" s="270">
        <v>0</v>
      </c>
      <c r="AA774" s="269">
        <v>0</v>
      </c>
      <c r="AB774" s="270">
        <v>29</v>
      </c>
      <c r="AC774" s="271">
        <v>1.8855656697009102E-2</v>
      </c>
    </row>
    <row r="775" spans="2:29">
      <c r="B775" s="296"/>
      <c r="C775" s="262" t="s">
        <v>1241</v>
      </c>
      <c r="D775" s="268">
        <v>0</v>
      </c>
      <c r="E775" s="269">
        <v>0</v>
      </c>
      <c r="F775" s="270">
        <v>0</v>
      </c>
      <c r="G775" s="269">
        <v>0</v>
      </c>
      <c r="H775" s="270">
        <v>0</v>
      </c>
      <c r="I775" s="269">
        <v>0</v>
      </c>
      <c r="J775" s="270">
        <v>0</v>
      </c>
      <c r="K775" s="269">
        <v>0</v>
      </c>
      <c r="L775" s="270">
        <v>3</v>
      </c>
      <c r="M775" s="269">
        <v>2.4390243902439025E-2</v>
      </c>
      <c r="N775" s="270">
        <v>0</v>
      </c>
      <c r="O775" s="269">
        <v>0</v>
      </c>
      <c r="P775" s="270">
        <v>0</v>
      </c>
      <c r="Q775" s="269">
        <v>0</v>
      </c>
      <c r="R775" s="270">
        <v>0</v>
      </c>
      <c r="S775" s="269">
        <v>0</v>
      </c>
      <c r="T775" s="270">
        <v>6</v>
      </c>
      <c r="U775" s="269">
        <v>5.3571428571428572E-3</v>
      </c>
      <c r="V775" s="270">
        <v>0</v>
      </c>
      <c r="W775" s="269">
        <v>0</v>
      </c>
      <c r="X775" s="270">
        <v>0</v>
      </c>
      <c r="Y775" s="269">
        <v>0</v>
      </c>
      <c r="Z775" s="270">
        <v>0</v>
      </c>
      <c r="AA775" s="269">
        <v>0</v>
      </c>
      <c r="AB775" s="270">
        <v>9</v>
      </c>
      <c r="AC775" s="271">
        <v>5.8517555266579977E-3</v>
      </c>
    </row>
    <row r="776" spans="2:29">
      <c r="B776" s="296"/>
      <c r="C776" s="262" t="s">
        <v>788</v>
      </c>
      <c r="D776" s="268">
        <v>0</v>
      </c>
      <c r="E776" s="269">
        <v>0</v>
      </c>
      <c r="F776" s="270">
        <v>0</v>
      </c>
      <c r="G776" s="269">
        <v>0</v>
      </c>
      <c r="H776" s="270">
        <v>0</v>
      </c>
      <c r="I776" s="269">
        <v>0</v>
      </c>
      <c r="J776" s="270">
        <v>0</v>
      </c>
      <c r="K776" s="269">
        <v>0</v>
      </c>
      <c r="L776" s="270">
        <v>5</v>
      </c>
      <c r="M776" s="269">
        <v>4.0650406504065033E-2</v>
      </c>
      <c r="N776" s="270">
        <v>0</v>
      </c>
      <c r="O776" s="269">
        <v>0</v>
      </c>
      <c r="P776" s="270">
        <v>0</v>
      </c>
      <c r="Q776" s="269">
        <v>0</v>
      </c>
      <c r="R776" s="270">
        <v>0</v>
      </c>
      <c r="S776" s="269">
        <v>0</v>
      </c>
      <c r="T776" s="270">
        <v>12</v>
      </c>
      <c r="U776" s="269">
        <v>1.0714285714285714E-2</v>
      </c>
      <c r="V776" s="270">
        <v>1</v>
      </c>
      <c r="W776" s="269">
        <v>1.4285714285714285E-2</v>
      </c>
      <c r="X776" s="270">
        <v>0</v>
      </c>
      <c r="Y776" s="269">
        <v>0</v>
      </c>
      <c r="Z776" s="270">
        <v>0</v>
      </c>
      <c r="AA776" s="269">
        <v>0</v>
      </c>
      <c r="AB776" s="270">
        <v>18</v>
      </c>
      <c r="AC776" s="271">
        <v>1.1703511053315995E-2</v>
      </c>
    </row>
    <row r="777" spans="2:29">
      <c r="B777" s="296"/>
      <c r="C777" s="262" t="s">
        <v>1242</v>
      </c>
      <c r="D777" s="268">
        <v>0</v>
      </c>
      <c r="E777" s="269">
        <v>0</v>
      </c>
      <c r="F777" s="270">
        <v>0</v>
      </c>
      <c r="G777" s="269">
        <v>0</v>
      </c>
      <c r="H777" s="270">
        <v>0</v>
      </c>
      <c r="I777" s="269">
        <v>0</v>
      </c>
      <c r="J777" s="270">
        <v>0</v>
      </c>
      <c r="K777" s="269">
        <v>0</v>
      </c>
      <c r="L777" s="270">
        <v>1</v>
      </c>
      <c r="M777" s="269">
        <v>8.130081300813009E-3</v>
      </c>
      <c r="N777" s="270">
        <v>1</v>
      </c>
      <c r="O777" s="269">
        <v>1.4285714285714285E-2</v>
      </c>
      <c r="P777" s="270">
        <v>0</v>
      </c>
      <c r="Q777" s="269">
        <v>0</v>
      </c>
      <c r="R777" s="270">
        <v>0</v>
      </c>
      <c r="S777" s="269">
        <v>0</v>
      </c>
      <c r="T777" s="270">
        <v>4</v>
      </c>
      <c r="U777" s="269">
        <v>3.5714285714285713E-3</v>
      </c>
      <c r="V777" s="270">
        <v>0</v>
      </c>
      <c r="W777" s="269">
        <v>0</v>
      </c>
      <c r="X777" s="270">
        <v>0</v>
      </c>
      <c r="Y777" s="269">
        <v>0</v>
      </c>
      <c r="Z777" s="270">
        <v>0</v>
      </c>
      <c r="AA777" s="269">
        <v>0</v>
      </c>
      <c r="AB777" s="270">
        <v>6</v>
      </c>
      <c r="AC777" s="271">
        <v>3.9011703511053321E-3</v>
      </c>
    </row>
    <row r="778" spans="2:29">
      <c r="B778" s="296"/>
      <c r="C778" s="262" t="s">
        <v>602</v>
      </c>
      <c r="D778" s="268">
        <v>0</v>
      </c>
      <c r="E778" s="269">
        <v>0</v>
      </c>
      <c r="F778" s="270">
        <v>0</v>
      </c>
      <c r="G778" s="269">
        <v>0</v>
      </c>
      <c r="H778" s="270">
        <v>1</v>
      </c>
      <c r="I778" s="269">
        <v>5.5555555555555552E-2</v>
      </c>
      <c r="J778" s="270">
        <v>0</v>
      </c>
      <c r="K778" s="269">
        <v>0</v>
      </c>
      <c r="L778" s="270">
        <v>7</v>
      </c>
      <c r="M778" s="269">
        <v>5.6910569105691054E-2</v>
      </c>
      <c r="N778" s="270">
        <v>6</v>
      </c>
      <c r="O778" s="269">
        <v>8.5714285714285715E-2</v>
      </c>
      <c r="P778" s="270">
        <v>1</v>
      </c>
      <c r="Q778" s="269">
        <v>1.5384615384615385E-2</v>
      </c>
      <c r="R778" s="270">
        <v>0</v>
      </c>
      <c r="S778" s="269">
        <v>0</v>
      </c>
      <c r="T778" s="270">
        <v>24</v>
      </c>
      <c r="U778" s="269">
        <v>2.1428571428571429E-2</v>
      </c>
      <c r="V778" s="270">
        <v>1</v>
      </c>
      <c r="W778" s="269">
        <v>1.4285714285714285E-2</v>
      </c>
      <c r="X778" s="270">
        <v>0</v>
      </c>
      <c r="Y778" s="269">
        <v>0</v>
      </c>
      <c r="Z778" s="270">
        <v>0</v>
      </c>
      <c r="AA778" s="269">
        <v>0</v>
      </c>
      <c r="AB778" s="270">
        <v>40</v>
      </c>
      <c r="AC778" s="271">
        <v>2.600780234070221E-2</v>
      </c>
    </row>
    <row r="779" spans="2:29">
      <c r="B779" s="296"/>
      <c r="C779" s="262" t="s">
        <v>1243</v>
      </c>
      <c r="D779" s="268">
        <v>0</v>
      </c>
      <c r="E779" s="269">
        <v>0</v>
      </c>
      <c r="F779" s="270">
        <v>0</v>
      </c>
      <c r="G779" s="269">
        <v>0</v>
      </c>
      <c r="H779" s="270">
        <v>0</v>
      </c>
      <c r="I779" s="269">
        <v>0</v>
      </c>
      <c r="J779" s="270">
        <v>0</v>
      </c>
      <c r="K779" s="269">
        <v>0</v>
      </c>
      <c r="L779" s="270">
        <v>2</v>
      </c>
      <c r="M779" s="269">
        <v>1.6260162601626018E-2</v>
      </c>
      <c r="N779" s="270">
        <v>0</v>
      </c>
      <c r="O779" s="269">
        <v>0</v>
      </c>
      <c r="P779" s="270">
        <v>0</v>
      </c>
      <c r="Q779" s="269">
        <v>0</v>
      </c>
      <c r="R779" s="270">
        <v>1</v>
      </c>
      <c r="S779" s="269">
        <v>9.0909090909090912E-2</v>
      </c>
      <c r="T779" s="270">
        <v>15</v>
      </c>
      <c r="U779" s="269">
        <v>1.3392857142857142E-2</v>
      </c>
      <c r="V779" s="270">
        <v>1</v>
      </c>
      <c r="W779" s="269">
        <v>1.4285714285714285E-2</v>
      </c>
      <c r="X779" s="270">
        <v>0</v>
      </c>
      <c r="Y779" s="269">
        <v>0</v>
      </c>
      <c r="Z779" s="270">
        <v>0</v>
      </c>
      <c r="AA779" s="269">
        <v>0</v>
      </c>
      <c r="AB779" s="270">
        <v>19</v>
      </c>
      <c r="AC779" s="271">
        <v>1.2353706111833552E-2</v>
      </c>
    </row>
    <row r="780" spans="2:29">
      <c r="B780" s="296"/>
      <c r="C780" s="262" t="s">
        <v>789</v>
      </c>
      <c r="D780" s="268">
        <v>21</v>
      </c>
      <c r="E780" s="269">
        <v>0.44680851063829785</v>
      </c>
      <c r="F780" s="270">
        <v>9</v>
      </c>
      <c r="G780" s="269">
        <v>0.69230769230769229</v>
      </c>
      <c r="H780" s="270">
        <v>5</v>
      </c>
      <c r="I780" s="269">
        <v>0.27777777777777779</v>
      </c>
      <c r="J780" s="270">
        <v>0</v>
      </c>
      <c r="K780" s="269">
        <v>0</v>
      </c>
      <c r="L780" s="270">
        <v>14</v>
      </c>
      <c r="M780" s="269">
        <v>0.11382113821138211</v>
      </c>
      <c r="N780" s="270">
        <v>32</v>
      </c>
      <c r="O780" s="269">
        <v>0.45714285714285713</v>
      </c>
      <c r="P780" s="270">
        <v>48</v>
      </c>
      <c r="Q780" s="269">
        <v>0.7384615384615385</v>
      </c>
      <c r="R780" s="270">
        <v>3</v>
      </c>
      <c r="S780" s="269">
        <v>0.27272727272727271</v>
      </c>
      <c r="T780" s="270">
        <v>579</v>
      </c>
      <c r="U780" s="269">
        <v>0.51696428571428577</v>
      </c>
      <c r="V780" s="270">
        <v>34</v>
      </c>
      <c r="W780" s="269">
        <v>0.48571428571428571</v>
      </c>
      <c r="X780" s="270">
        <v>0</v>
      </c>
      <c r="Y780" s="269">
        <v>0</v>
      </c>
      <c r="Z780" s="270">
        <v>0</v>
      </c>
      <c r="AA780" s="269">
        <v>0</v>
      </c>
      <c r="AB780" s="270">
        <v>745</v>
      </c>
      <c r="AC780" s="271">
        <v>0.48439531859557866</v>
      </c>
    </row>
    <row r="781" spans="2:29">
      <c r="B781" s="296"/>
      <c r="C781" s="262" t="s">
        <v>790</v>
      </c>
      <c r="D781" s="268">
        <v>1</v>
      </c>
      <c r="E781" s="269">
        <v>2.1276595744680851E-2</v>
      </c>
      <c r="F781" s="270">
        <v>0</v>
      </c>
      <c r="G781" s="269">
        <v>0</v>
      </c>
      <c r="H781" s="270">
        <v>0</v>
      </c>
      <c r="I781" s="269">
        <v>0</v>
      </c>
      <c r="J781" s="270">
        <v>0</v>
      </c>
      <c r="K781" s="269">
        <v>0</v>
      </c>
      <c r="L781" s="270">
        <v>1</v>
      </c>
      <c r="M781" s="269">
        <v>8.130081300813009E-3</v>
      </c>
      <c r="N781" s="270">
        <v>1</v>
      </c>
      <c r="O781" s="269">
        <v>1.4285714285714285E-2</v>
      </c>
      <c r="P781" s="270">
        <v>0</v>
      </c>
      <c r="Q781" s="269">
        <v>0</v>
      </c>
      <c r="R781" s="270">
        <v>1</v>
      </c>
      <c r="S781" s="269">
        <v>9.0909090909090912E-2</v>
      </c>
      <c r="T781" s="270">
        <v>23</v>
      </c>
      <c r="U781" s="269">
        <v>2.0535714285714282E-2</v>
      </c>
      <c r="V781" s="270">
        <v>3</v>
      </c>
      <c r="W781" s="269">
        <v>4.2857142857142858E-2</v>
      </c>
      <c r="X781" s="270">
        <v>0</v>
      </c>
      <c r="Y781" s="269">
        <v>0</v>
      </c>
      <c r="Z781" s="270">
        <v>0</v>
      </c>
      <c r="AA781" s="269">
        <v>0</v>
      </c>
      <c r="AB781" s="270">
        <v>30</v>
      </c>
      <c r="AC781" s="271">
        <v>1.950585175552666E-2</v>
      </c>
    </row>
    <row r="782" spans="2:29">
      <c r="B782" s="296"/>
      <c r="C782" s="262" t="s">
        <v>283</v>
      </c>
      <c r="D782" s="268">
        <v>47</v>
      </c>
      <c r="E782" s="269">
        <v>1</v>
      </c>
      <c r="F782" s="270">
        <v>13</v>
      </c>
      <c r="G782" s="269">
        <v>1</v>
      </c>
      <c r="H782" s="270">
        <v>18</v>
      </c>
      <c r="I782" s="269">
        <v>1</v>
      </c>
      <c r="J782" s="270">
        <v>1</v>
      </c>
      <c r="K782" s="269">
        <v>1</v>
      </c>
      <c r="L782" s="270">
        <v>123</v>
      </c>
      <c r="M782" s="269">
        <v>1</v>
      </c>
      <c r="N782" s="270">
        <v>70</v>
      </c>
      <c r="O782" s="269">
        <v>1</v>
      </c>
      <c r="P782" s="270">
        <v>65</v>
      </c>
      <c r="Q782" s="269">
        <v>1</v>
      </c>
      <c r="R782" s="270">
        <v>11</v>
      </c>
      <c r="S782" s="269">
        <v>1</v>
      </c>
      <c r="T782" s="270">
        <v>1120</v>
      </c>
      <c r="U782" s="269">
        <v>1</v>
      </c>
      <c r="V782" s="270">
        <v>70</v>
      </c>
      <c r="W782" s="269">
        <v>1</v>
      </c>
      <c r="X782" s="270">
        <v>0</v>
      </c>
      <c r="Y782" s="269">
        <v>0</v>
      </c>
      <c r="Z782" s="270">
        <v>0</v>
      </c>
      <c r="AA782" s="269">
        <v>0</v>
      </c>
      <c r="AB782" s="270">
        <v>1538</v>
      </c>
      <c r="AC782" s="271">
        <v>1</v>
      </c>
    </row>
    <row r="783" spans="2:29">
      <c r="B783" s="296" t="s">
        <v>338</v>
      </c>
      <c r="C783" s="262" t="s">
        <v>1244</v>
      </c>
      <c r="D783" s="268">
        <v>0</v>
      </c>
      <c r="E783" s="269">
        <v>0</v>
      </c>
      <c r="F783" s="270">
        <v>0</v>
      </c>
      <c r="G783" s="269">
        <v>0</v>
      </c>
      <c r="H783" s="270">
        <v>0</v>
      </c>
      <c r="I783" s="269">
        <v>0</v>
      </c>
      <c r="J783" s="270">
        <v>0</v>
      </c>
      <c r="K783" s="269">
        <v>0</v>
      </c>
      <c r="L783" s="270">
        <v>3</v>
      </c>
      <c r="M783" s="269">
        <v>4.552352048558422E-3</v>
      </c>
      <c r="N783" s="270">
        <v>0</v>
      </c>
      <c r="O783" s="269">
        <v>0</v>
      </c>
      <c r="P783" s="270">
        <v>5</v>
      </c>
      <c r="Q783" s="269">
        <v>4.4603033006244425E-3</v>
      </c>
      <c r="R783" s="270">
        <v>0</v>
      </c>
      <c r="S783" s="269">
        <v>0</v>
      </c>
      <c r="T783" s="270">
        <v>0</v>
      </c>
      <c r="U783" s="269">
        <v>0</v>
      </c>
      <c r="V783" s="270">
        <v>2</v>
      </c>
      <c r="W783" s="269">
        <v>8.1632653061224497E-3</v>
      </c>
      <c r="X783" s="270">
        <v>0</v>
      </c>
      <c r="Y783" s="269">
        <v>0</v>
      </c>
      <c r="Z783" s="270">
        <v>0</v>
      </c>
      <c r="AA783" s="269">
        <v>0</v>
      </c>
      <c r="AB783" s="270">
        <v>10</v>
      </c>
      <c r="AC783" s="271">
        <v>4.2444821731748728E-3</v>
      </c>
    </row>
    <row r="784" spans="2:29">
      <c r="B784" s="296"/>
      <c r="C784" s="262" t="s">
        <v>1245</v>
      </c>
      <c r="D784" s="268">
        <v>0</v>
      </c>
      <c r="E784" s="269">
        <v>0</v>
      </c>
      <c r="F784" s="270">
        <v>0</v>
      </c>
      <c r="G784" s="269">
        <v>0</v>
      </c>
      <c r="H784" s="270">
        <v>0</v>
      </c>
      <c r="I784" s="269">
        <v>0</v>
      </c>
      <c r="J784" s="270">
        <v>0</v>
      </c>
      <c r="K784" s="269">
        <v>0</v>
      </c>
      <c r="L784" s="270">
        <v>5</v>
      </c>
      <c r="M784" s="269">
        <v>7.5872534142640367E-3</v>
      </c>
      <c r="N784" s="270">
        <v>0</v>
      </c>
      <c r="O784" s="269">
        <v>0</v>
      </c>
      <c r="P784" s="270">
        <v>4</v>
      </c>
      <c r="Q784" s="269">
        <v>3.5682426404995541E-3</v>
      </c>
      <c r="R784" s="270">
        <v>0</v>
      </c>
      <c r="S784" s="269">
        <v>0</v>
      </c>
      <c r="T784" s="270">
        <v>0</v>
      </c>
      <c r="U784" s="269">
        <v>0</v>
      </c>
      <c r="V784" s="270">
        <v>0</v>
      </c>
      <c r="W784" s="269">
        <v>0</v>
      </c>
      <c r="X784" s="270">
        <v>0</v>
      </c>
      <c r="Y784" s="269">
        <v>0</v>
      </c>
      <c r="Z784" s="270">
        <v>0</v>
      </c>
      <c r="AA784" s="269">
        <v>0</v>
      </c>
      <c r="AB784" s="270">
        <v>9</v>
      </c>
      <c r="AC784" s="271">
        <v>3.8200339558573855E-3</v>
      </c>
    </row>
    <row r="785" spans="2:29">
      <c r="B785" s="296"/>
      <c r="C785" s="262" t="s">
        <v>1038</v>
      </c>
      <c r="D785" s="268">
        <v>0</v>
      </c>
      <c r="E785" s="269">
        <v>0</v>
      </c>
      <c r="F785" s="270">
        <v>0</v>
      </c>
      <c r="G785" s="269">
        <v>0</v>
      </c>
      <c r="H785" s="270">
        <v>0</v>
      </c>
      <c r="I785" s="269">
        <v>0</v>
      </c>
      <c r="J785" s="270">
        <v>0</v>
      </c>
      <c r="K785" s="269">
        <v>0</v>
      </c>
      <c r="L785" s="270">
        <v>12</v>
      </c>
      <c r="M785" s="269">
        <v>1.8209408194233688E-2</v>
      </c>
      <c r="N785" s="270">
        <v>0</v>
      </c>
      <c r="O785" s="269">
        <v>0</v>
      </c>
      <c r="P785" s="270">
        <v>1</v>
      </c>
      <c r="Q785" s="269">
        <v>8.9206066012488853E-4</v>
      </c>
      <c r="R785" s="270">
        <v>0</v>
      </c>
      <c r="S785" s="269">
        <v>0</v>
      </c>
      <c r="T785" s="270">
        <v>0</v>
      </c>
      <c r="U785" s="269">
        <v>0</v>
      </c>
      <c r="V785" s="270">
        <v>1</v>
      </c>
      <c r="W785" s="269">
        <v>4.0816326530612249E-3</v>
      </c>
      <c r="X785" s="270">
        <v>0</v>
      </c>
      <c r="Y785" s="269">
        <v>0</v>
      </c>
      <c r="Z785" s="270">
        <v>0</v>
      </c>
      <c r="AA785" s="269">
        <v>0</v>
      </c>
      <c r="AB785" s="270">
        <v>14</v>
      </c>
      <c r="AC785" s="271">
        <v>5.9422750424448214E-3</v>
      </c>
    </row>
    <row r="786" spans="2:29">
      <c r="B786" s="296"/>
      <c r="C786" s="262" t="s">
        <v>791</v>
      </c>
      <c r="D786" s="268">
        <v>0</v>
      </c>
      <c r="E786" s="269">
        <v>0</v>
      </c>
      <c r="F786" s="270">
        <v>0</v>
      </c>
      <c r="G786" s="269">
        <v>0</v>
      </c>
      <c r="H786" s="270">
        <v>0</v>
      </c>
      <c r="I786" s="269">
        <v>0</v>
      </c>
      <c r="J786" s="270">
        <v>0</v>
      </c>
      <c r="K786" s="269">
        <v>0</v>
      </c>
      <c r="L786" s="270">
        <v>2</v>
      </c>
      <c r="M786" s="269">
        <v>3.0349013657056147E-3</v>
      </c>
      <c r="N786" s="270">
        <v>0</v>
      </c>
      <c r="O786" s="269">
        <v>0</v>
      </c>
      <c r="P786" s="270">
        <v>14</v>
      </c>
      <c r="Q786" s="269">
        <v>1.2488849241748439E-2</v>
      </c>
      <c r="R786" s="270">
        <v>0</v>
      </c>
      <c r="S786" s="269">
        <v>0</v>
      </c>
      <c r="T786" s="270">
        <v>2</v>
      </c>
      <c r="U786" s="269">
        <v>2.4390243902439025E-2</v>
      </c>
      <c r="V786" s="270">
        <v>1</v>
      </c>
      <c r="W786" s="269">
        <v>4.0816326530612249E-3</v>
      </c>
      <c r="X786" s="270">
        <v>0</v>
      </c>
      <c r="Y786" s="269">
        <v>0</v>
      </c>
      <c r="Z786" s="270">
        <v>0</v>
      </c>
      <c r="AA786" s="269">
        <v>0</v>
      </c>
      <c r="AB786" s="270">
        <v>19</v>
      </c>
      <c r="AC786" s="271">
        <v>8.0645161290322578E-3</v>
      </c>
    </row>
    <row r="787" spans="2:29">
      <c r="B787" s="296"/>
      <c r="C787" s="262" t="s">
        <v>436</v>
      </c>
      <c r="D787" s="268">
        <v>0</v>
      </c>
      <c r="E787" s="269">
        <v>0</v>
      </c>
      <c r="F787" s="270">
        <v>1</v>
      </c>
      <c r="G787" s="269">
        <v>2.0833333333333329E-2</v>
      </c>
      <c r="H787" s="270">
        <v>0</v>
      </c>
      <c r="I787" s="269">
        <v>0</v>
      </c>
      <c r="J787" s="270">
        <v>0</v>
      </c>
      <c r="K787" s="269">
        <v>0</v>
      </c>
      <c r="L787" s="270">
        <v>6</v>
      </c>
      <c r="M787" s="269">
        <v>9.104704097116844E-3</v>
      </c>
      <c r="N787" s="270">
        <v>0</v>
      </c>
      <c r="O787" s="269">
        <v>0</v>
      </c>
      <c r="P787" s="270">
        <v>0</v>
      </c>
      <c r="Q787" s="269">
        <v>0</v>
      </c>
      <c r="R787" s="270">
        <v>0</v>
      </c>
      <c r="S787" s="269">
        <v>0</v>
      </c>
      <c r="T787" s="270">
        <v>0</v>
      </c>
      <c r="U787" s="269">
        <v>0</v>
      </c>
      <c r="V787" s="270">
        <v>1</v>
      </c>
      <c r="W787" s="269">
        <v>4.0816326530612249E-3</v>
      </c>
      <c r="X787" s="270">
        <v>0</v>
      </c>
      <c r="Y787" s="269">
        <v>0</v>
      </c>
      <c r="Z787" s="270">
        <v>0</v>
      </c>
      <c r="AA787" s="269">
        <v>0</v>
      </c>
      <c r="AB787" s="270">
        <v>8</v>
      </c>
      <c r="AC787" s="271">
        <v>3.3955857385398981E-3</v>
      </c>
    </row>
    <row r="788" spans="2:29">
      <c r="B788" s="296"/>
      <c r="C788" s="262" t="s">
        <v>792</v>
      </c>
      <c r="D788" s="268">
        <v>0</v>
      </c>
      <c r="E788" s="269">
        <v>0</v>
      </c>
      <c r="F788" s="270">
        <v>0</v>
      </c>
      <c r="G788" s="269">
        <v>0</v>
      </c>
      <c r="H788" s="270">
        <v>0</v>
      </c>
      <c r="I788" s="269">
        <v>0</v>
      </c>
      <c r="J788" s="270">
        <v>0</v>
      </c>
      <c r="K788" s="269">
        <v>0</v>
      </c>
      <c r="L788" s="270">
        <v>17</v>
      </c>
      <c r="M788" s="269">
        <v>2.5796661608497723E-2</v>
      </c>
      <c r="N788" s="270">
        <v>1</v>
      </c>
      <c r="O788" s="269">
        <v>7.1942446043165471E-3</v>
      </c>
      <c r="P788" s="270">
        <v>4</v>
      </c>
      <c r="Q788" s="269">
        <v>3.5682426404995541E-3</v>
      </c>
      <c r="R788" s="270">
        <v>1</v>
      </c>
      <c r="S788" s="269">
        <v>0.125</v>
      </c>
      <c r="T788" s="270">
        <v>3</v>
      </c>
      <c r="U788" s="269">
        <v>3.6585365853658534E-2</v>
      </c>
      <c r="V788" s="270">
        <v>5</v>
      </c>
      <c r="W788" s="269">
        <v>2.0408163265306124E-2</v>
      </c>
      <c r="X788" s="270">
        <v>0</v>
      </c>
      <c r="Y788" s="269">
        <v>0</v>
      </c>
      <c r="Z788" s="270">
        <v>1</v>
      </c>
      <c r="AA788" s="269">
        <v>0.33333333333333326</v>
      </c>
      <c r="AB788" s="270">
        <v>32</v>
      </c>
      <c r="AC788" s="271">
        <v>1.3582342954159592E-2</v>
      </c>
    </row>
    <row r="789" spans="2:29">
      <c r="B789" s="296"/>
      <c r="C789" s="262" t="s">
        <v>1039</v>
      </c>
      <c r="D789" s="268">
        <v>0</v>
      </c>
      <c r="E789" s="269">
        <v>0</v>
      </c>
      <c r="F789" s="270">
        <v>0</v>
      </c>
      <c r="G789" s="269">
        <v>0</v>
      </c>
      <c r="H789" s="270">
        <v>0</v>
      </c>
      <c r="I789" s="269">
        <v>0</v>
      </c>
      <c r="J789" s="270">
        <v>0</v>
      </c>
      <c r="K789" s="269">
        <v>0</v>
      </c>
      <c r="L789" s="270">
        <v>7</v>
      </c>
      <c r="M789" s="269">
        <v>1.062215477996965E-2</v>
      </c>
      <c r="N789" s="270">
        <v>0</v>
      </c>
      <c r="O789" s="269">
        <v>0</v>
      </c>
      <c r="P789" s="270">
        <v>5</v>
      </c>
      <c r="Q789" s="269">
        <v>4.4603033006244425E-3</v>
      </c>
      <c r="R789" s="270">
        <v>0</v>
      </c>
      <c r="S789" s="269">
        <v>0</v>
      </c>
      <c r="T789" s="270">
        <v>2</v>
      </c>
      <c r="U789" s="269">
        <v>2.4390243902439025E-2</v>
      </c>
      <c r="V789" s="270">
        <v>3</v>
      </c>
      <c r="W789" s="269">
        <v>1.2244897959183675E-2</v>
      </c>
      <c r="X789" s="270">
        <v>0</v>
      </c>
      <c r="Y789" s="269">
        <v>0</v>
      </c>
      <c r="Z789" s="270">
        <v>1</v>
      </c>
      <c r="AA789" s="269">
        <v>0.33333333333333326</v>
      </c>
      <c r="AB789" s="270">
        <v>18</v>
      </c>
      <c r="AC789" s="271">
        <v>7.6400679117147709E-3</v>
      </c>
    </row>
    <row r="790" spans="2:29">
      <c r="B790" s="296"/>
      <c r="C790" s="262" t="s">
        <v>1040</v>
      </c>
      <c r="D790" s="268">
        <v>0</v>
      </c>
      <c r="E790" s="269">
        <v>0</v>
      </c>
      <c r="F790" s="270">
        <v>0</v>
      </c>
      <c r="G790" s="269">
        <v>0</v>
      </c>
      <c r="H790" s="270">
        <v>0</v>
      </c>
      <c r="I790" s="269">
        <v>0</v>
      </c>
      <c r="J790" s="270">
        <v>0</v>
      </c>
      <c r="K790" s="269">
        <v>0</v>
      </c>
      <c r="L790" s="270">
        <v>8</v>
      </c>
      <c r="M790" s="269">
        <v>1.2139605462822459E-2</v>
      </c>
      <c r="N790" s="270">
        <v>0</v>
      </c>
      <c r="O790" s="269">
        <v>0</v>
      </c>
      <c r="P790" s="270">
        <v>2</v>
      </c>
      <c r="Q790" s="269">
        <v>1.7841213202497771E-3</v>
      </c>
      <c r="R790" s="270">
        <v>0</v>
      </c>
      <c r="S790" s="269">
        <v>0</v>
      </c>
      <c r="T790" s="270">
        <v>1</v>
      </c>
      <c r="U790" s="269">
        <v>1.2195121951219513E-2</v>
      </c>
      <c r="V790" s="270">
        <v>3</v>
      </c>
      <c r="W790" s="269">
        <v>1.2244897959183675E-2</v>
      </c>
      <c r="X790" s="270">
        <v>0</v>
      </c>
      <c r="Y790" s="269">
        <v>0</v>
      </c>
      <c r="Z790" s="270">
        <v>0</v>
      </c>
      <c r="AA790" s="269">
        <v>0</v>
      </c>
      <c r="AB790" s="270">
        <v>14</v>
      </c>
      <c r="AC790" s="271">
        <v>5.9422750424448214E-3</v>
      </c>
    </row>
    <row r="791" spans="2:29">
      <c r="B791" s="296"/>
      <c r="C791" s="262" t="s">
        <v>1246</v>
      </c>
      <c r="D791" s="268">
        <v>0</v>
      </c>
      <c r="E791" s="269">
        <v>0</v>
      </c>
      <c r="F791" s="270">
        <v>0</v>
      </c>
      <c r="G791" s="269">
        <v>0</v>
      </c>
      <c r="H791" s="270">
        <v>1</v>
      </c>
      <c r="I791" s="269">
        <v>2.0833333333333329E-2</v>
      </c>
      <c r="J791" s="270">
        <v>0</v>
      </c>
      <c r="K791" s="269">
        <v>0</v>
      </c>
      <c r="L791" s="270">
        <v>12</v>
      </c>
      <c r="M791" s="269">
        <v>1.8209408194233688E-2</v>
      </c>
      <c r="N791" s="270">
        <v>0</v>
      </c>
      <c r="O791" s="269">
        <v>0</v>
      </c>
      <c r="P791" s="270">
        <v>2</v>
      </c>
      <c r="Q791" s="269">
        <v>1.7841213202497771E-3</v>
      </c>
      <c r="R791" s="270">
        <v>0</v>
      </c>
      <c r="S791" s="269">
        <v>0</v>
      </c>
      <c r="T791" s="270">
        <v>1</v>
      </c>
      <c r="U791" s="269">
        <v>1.2195121951219513E-2</v>
      </c>
      <c r="V791" s="270">
        <v>1</v>
      </c>
      <c r="W791" s="269">
        <v>4.0816326530612249E-3</v>
      </c>
      <c r="X791" s="270">
        <v>0</v>
      </c>
      <c r="Y791" s="269">
        <v>0</v>
      </c>
      <c r="Z791" s="270">
        <v>0</v>
      </c>
      <c r="AA791" s="269">
        <v>0</v>
      </c>
      <c r="AB791" s="270">
        <v>17</v>
      </c>
      <c r="AC791" s="271">
        <v>7.2156196943972831E-3</v>
      </c>
    </row>
    <row r="792" spans="2:29">
      <c r="B792" s="296"/>
      <c r="C792" s="262" t="s">
        <v>1247</v>
      </c>
      <c r="D792" s="268">
        <v>0</v>
      </c>
      <c r="E792" s="269">
        <v>0</v>
      </c>
      <c r="F792" s="270">
        <v>0</v>
      </c>
      <c r="G792" s="269">
        <v>0</v>
      </c>
      <c r="H792" s="270">
        <v>0</v>
      </c>
      <c r="I792" s="269">
        <v>0</v>
      </c>
      <c r="J792" s="270">
        <v>0</v>
      </c>
      <c r="K792" s="269">
        <v>0</v>
      </c>
      <c r="L792" s="270">
        <v>6</v>
      </c>
      <c r="M792" s="269">
        <v>9.104704097116844E-3</v>
      </c>
      <c r="N792" s="270">
        <v>0</v>
      </c>
      <c r="O792" s="269">
        <v>0</v>
      </c>
      <c r="P792" s="270">
        <v>1</v>
      </c>
      <c r="Q792" s="269">
        <v>8.9206066012488853E-4</v>
      </c>
      <c r="R792" s="270">
        <v>0</v>
      </c>
      <c r="S792" s="269">
        <v>0</v>
      </c>
      <c r="T792" s="270">
        <v>0</v>
      </c>
      <c r="U792" s="269">
        <v>0</v>
      </c>
      <c r="V792" s="270">
        <v>2</v>
      </c>
      <c r="W792" s="269">
        <v>8.1632653061224497E-3</v>
      </c>
      <c r="X792" s="270">
        <v>0</v>
      </c>
      <c r="Y792" s="269">
        <v>0</v>
      </c>
      <c r="Z792" s="270">
        <v>0</v>
      </c>
      <c r="AA792" s="269">
        <v>0</v>
      </c>
      <c r="AB792" s="270">
        <v>9</v>
      </c>
      <c r="AC792" s="271">
        <v>3.8200339558573855E-3</v>
      </c>
    </row>
    <row r="793" spans="2:29">
      <c r="B793" s="296"/>
      <c r="C793" s="262" t="s">
        <v>413</v>
      </c>
      <c r="D793" s="268">
        <v>0</v>
      </c>
      <c r="E793" s="269">
        <v>0</v>
      </c>
      <c r="F793" s="270">
        <v>0</v>
      </c>
      <c r="G793" s="269">
        <v>0</v>
      </c>
      <c r="H793" s="270">
        <v>3</v>
      </c>
      <c r="I793" s="269">
        <v>6.25E-2</v>
      </c>
      <c r="J793" s="270">
        <v>0</v>
      </c>
      <c r="K793" s="269">
        <v>0</v>
      </c>
      <c r="L793" s="270">
        <v>10</v>
      </c>
      <c r="M793" s="269">
        <v>1.5174506828528073E-2</v>
      </c>
      <c r="N793" s="270">
        <v>0</v>
      </c>
      <c r="O793" s="269">
        <v>0</v>
      </c>
      <c r="P793" s="270">
        <v>3</v>
      </c>
      <c r="Q793" s="269">
        <v>2.6761819803746648E-3</v>
      </c>
      <c r="R793" s="270">
        <v>0</v>
      </c>
      <c r="S793" s="269">
        <v>0</v>
      </c>
      <c r="T793" s="270">
        <v>1</v>
      </c>
      <c r="U793" s="269">
        <v>1.2195121951219513E-2</v>
      </c>
      <c r="V793" s="270">
        <v>4</v>
      </c>
      <c r="W793" s="269">
        <v>1.6326530612244899E-2</v>
      </c>
      <c r="X793" s="270">
        <v>0</v>
      </c>
      <c r="Y793" s="269">
        <v>0</v>
      </c>
      <c r="Z793" s="270">
        <v>0</v>
      </c>
      <c r="AA793" s="269">
        <v>0</v>
      </c>
      <c r="AB793" s="270">
        <v>21</v>
      </c>
      <c r="AC793" s="271">
        <v>8.9134125636672334E-3</v>
      </c>
    </row>
    <row r="794" spans="2:29">
      <c r="B794" s="296"/>
      <c r="C794" s="262" t="s">
        <v>1248</v>
      </c>
      <c r="D794" s="268">
        <v>0</v>
      </c>
      <c r="E794" s="269">
        <v>0</v>
      </c>
      <c r="F794" s="270">
        <v>0</v>
      </c>
      <c r="G794" s="269">
        <v>0</v>
      </c>
      <c r="H794" s="270">
        <v>0</v>
      </c>
      <c r="I794" s="269">
        <v>0</v>
      </c>
      <c r="J794" s="270">
        <v>0</v>
      </c>
      <c r="K794" s="269">
        <v>0</v>
      </c>
      <c r="L794" s="270">
        <v>3</v>
      </c>
      <c r="M794" s="269">
        <v>4.552352048558422E-3</v>
      </c>
      <c r="N794" s="270">
        <v>0</v>
      </c>
      <c r="O794" s="269">
        <v>0</v>
      </c>
      <c r="P794" s="270">
        <v>0</v>
      </c>
      <c r="Q794" s="269">
        <v>0</v>
      </c>
      <c r="R794" s="270">
        <v>0</v>
      </c>
      <c r="S794" s="269">
        <v>0</v>
      </c>
      <c r="T794" s="270">
        <v>0</v>
      </c>
      <c r="U794" s="269">
        <v>0</v>
      </c>
      <c r="V794" s="270">
        <v>1</v>
      </c>
      <c r="W794" s="269">
        <v>4.0816326530612249E-3</v>
      </c>
      <c r="X794" s="270">
        <v>0</v>
      </c>
      <c r="Y794" s="269">
        <v>0</v>
      </c>
      <c r="Z794" s="270">
        <v>0</v>
      </c>
      <c r="AA794" s="269">
        <v>0</v>
      </c>
      <c r="AB794" s="270">
        <v>4</v>
      </c>
      <c r="AC794" s="271">
        <v>1.697792869269949E-3</v>
      </c>
    </row>
    <row r="795" spans="2:29">
      <c r="B795" s="296"/>
      <c r="C795" s="262" t="s">
        <v>794</v>
      </c>
      <c r="D795" s="268">
        <v>0</v>
      </c>
      <c r="E795" s="269">
        <v>0</v>
      </c>
      <c r="F795" s="270">
        <v>0</v>
      </c>
      <c r="G795" s="269">
        <v>0</v>
      </c>
      <c r="H795" s="270">
        <v>1</v>
      </c>
      <c r="I795" s="269">
        <v>2.0833333333333329E-2</v>
      </c>
      <c r="J795" s="270">
        <v>0</v>
      </c>
      <c r="K795" s="269">
        <v>0</v>
      </c>
      <c r="L795" s="270">
        <v>43</v>
      </c>
      <c r="M795" s="269">
        <v>6.525037936267071E-2</v>
      </c>
      <c r="N795" s="270">
        <v>0</v>
      </c>
      <c r="O795" s="269">
        <v>0</v>
      </c>
      <c r="P795" s="270">
        <v>9</v>
      </c>
      <c r="Q795" s="269">
        <v>8.0285459411239962E-3</v>
      </c>
      <c r="R795" s="270">
        <v>0</v>
      </c>
      <c r="S795" s="269">
        <v>0</v>
      </c>
      <c r="T795" s="270">
        <v>1</v>
      </c>
      <c r="U795" s="269">
        <v>1.2195121951219513E-2</v>
      </c>
      <c r="V795" s="270">
        <v>8</v>
      </c>
      <c r="W795" s="269">
        <v>3.2653061224489799E-2</v>
      </c>
      <c r="X795" s="270">
        <v>0</v>
      </c>
      <c r="Y795" s="269">
        <v>0</v>
      </c>
      <c r="Z795" s="270">
        <v>0</v>
      </c>
      <c r="AA795" s="269">
        <v>0</v>
      </c>
      <c r="AB795" s="270">
        <v>62</v>
      </c>
      <c r="AC795" s="271">
        <v>2.6315789473684209E-2</v>
      </c>
    </row>
    <row r="796" spans="2:29">
      <c r="B796" s="296"/>
      <c r="C796" s="262" t="s">
        <v>1249</v>
      </c>
      <c r="D796" s="268">
        <v>0</v>
      </c>
      <c r="E796" s="269">
        <v>0</v>
      </c>
      <c r="F796" s="270">
        <v>0</v>
      </c>
      <c r="G796" s="269">
        <v>0</v>
      </c>
      <c r="H796" s="270">
        <v>0</v>
      </c>
      <c r="I796" s="269">
        <v>0</v>
      </c>
      <c r="J796" s="270">
        <v>0</v>
      </c>
      <c r="K796" s="269">
        <v>0</v>
      </c>
      <c r="L796" s="270">
        <v>6</v>
      </c>
      <c r="M796" s="269">
        <v>9.104704097116844E-3</v>
      </c>
      <c r="N796" s="270">
        <v>0</v>
      </c>
      <c r="O796" s="269">
        <v>0</v>
      </c>
      <c r="P796" s="270">
        <v>1</v>
      </c>
      <c r="Q796" s="269">
        <v>8.9206066012488853E-4</v>
      </c>
      <c r="R796" s="270">
        <v>0</v>
      </c>
      <c r="S796" s="269">
        <v>0</v>
      </c>
      <c r="T796" s="270">
        <v>0</v>
      </c>
      <c r="U796" s="269">
        <v>0</v>
      </c>
      <c r="V796" s="270">
        <v>1</v>
      </c>
      <c r="W796" s="269">
        <v>4.0816326530612249E-3</v>
      </c>
      <c r="X796" s="270">
        <v>0</v>
      </c>
      <c r="Y796" s="269">
        <v>0</v>
      </c>
      <c r="Z796" s="270">
        <v>0</v>
      </c>
      <c r="AA796" s="269">
        <v>0</v>
      </c>
      <c r="AB796" s="270">
        <v>8</v>
      </c>
      <c r="AC796" s="271">
        <v>3.3955857385398981E-3</v>
      </c>
    </row>
    <row r="797" spans="2:29">
      <c r="B797" s="296"/>
      <c r="C797" s="262" t="s">
        <v>1250</v>
      </c>
      <c r="D797" s="268">
        <v>0</v>
      </c>
      <c r="E797" s="269">
        <v>0</v>
      </c>
      <c r="F797" s="270">
        <v>0</v>
      </c>
      <c r="G797" s="269">
        <v>0</v>
      </c>
      <c r="H797" s="270">
        <v>0</v>
      </c>
      <c r="I797" s="269">
        <v>0</v>
      </c>
      <c r="J797" s="270">
        <v>0</v>
      </c>
      <c r="K797" s="269">
        <v>0</v>
      </c>
      <c r="L797" s="270">
        <v>0</v>
      </c>
      <c r="M797" s="269">
        <v>0</v>
      </c>
      <c r="N797" s="270">
        <v>1</v>
      </c>
      <c r="O797" s="269">
        <v>7.1942446043165471E-3</v>
      </c>
      <c r="P797" s="270">
        <v>14</v>
      </c>
      <c r="Q797" s="269">
        <v>1.2488849241748439E-2</v>
      </c>
      <c r="R797" s="270">
        <v>0</v>
      </c>
      <c r="S797" s="269">
        <v>0</v>
      </c>
      <c r="T797" s="270">
        <v>0</v>
      </c>
      <c r="U797" s="269">
        <v>0</v>
      </c>
      <c r="V797" s="270">
        <v>0</v>
      </c>
      <c r="W797" s="269">
        <v>0</v>
      </c>
      <c r="X797" s="270">
        <v>0</v>
      </c>
      <c r="Y797" s="269">
        <v>0</v>
      </c>
      <c r="Z797" s="270">
        <v>0</v>
      </c>
      <c r="AA797" s="269">
        <v>0</v>
      </c>
      <c r="AB797" s="270">
        <v>15</v>
      </c>
      <c r="AC797" s="271">
        <v>6.3667232597623092E-3</v>
      </c>
    </row>
    <row r="798" spans="2:29">
      <c r="B798" s="296"/>
      <c r="C798" s="262" t="s">
        <v>1251</v>
      </c>
      <c r="D798" s="268">
        <v>0</v>
      </c>
      <c r="E798" s="269">
        <v>0</v>
      </c>
      <c r="F798" s="270">
        <v>0</v>
      </c>
      <c r="G798" s="269">
        <v>0</v>
      </c>
      <c r="H798" s="270">
        <v>0</v>
      </c>
      <c r="I798" s="269">
        <v>0</v>
      </c>
      <c r="J798" s="270">
        <v>0</v>
      </c>
      <c r="K798" s="269">
        <v>0</v>
      </c>
      <c r="L798" s="270">
        <v>5</v>
      </c>
      <c r="M798" s="269">
        <v>7.5872534142640367E-3</v>
      </c>
      <c r="N798" s="270">
        <v>1</v>
      </c>
      <c r="O798" s="269">
        <v>7.1942446043165471E-3</v>
      </c>
      <c r="P798" s="270">
        <v>0</v>
      </c>
      <c r="Q798" s="269">
        <v>0</v>
      </c>
      <c r="R798" s="270">
        <v>0</v>
      </c>
      <c r="S798" s="269">
        <v>0</v>
      </c>
      <c r="T798" s="270">
        <v>0</v>
      </c>
      <c r="U798" s="269">
        <v>0</v>
      </c>
      <c r="V798" s="270">
        <v>0</v>
      </c>
      <c r="W798" s="269">
        <v>0</v>
      </c>
      <c r="X798" s="270">
        <v>0</v>
      </c>
      <c r="Y798" s="269">
        <v>0</v>
      </c>
      <c r="Z798" s="270">
        <v>0</v>
      </c>
      <c r="AA798" s="269">
        <v>0</v>
      </c>
      <c r="AB798" s="270">
        <v>6</v>
      </c>
      <c r="AC798" s="271">
        <v>2.5466893039049238E-3</v>
      </c>
    </row>
    <row r="799" spans="2:29">
      <c r="B799" s="296"/>
      <c r="C799" s="262" t="s">
        <v>1252</v>
      </c>
      <c r="D799" s="268">
        <v>0</v>
      </c>
      <c r="E799" s="269">
        <v>0</v>
      </c>
      <c r="F799" s="270">
        <v>0</v>
      </c>
      <c r="G799" s="269">
        <v>0</v>
      </c>
      <c r="H799" s="270">
        <v>0</v>
      </c>
      <c r="I799" s="269">
        <v>0</v>
      </c>
      <c r="J799" s="270">
        <v>0</v>
      </c>
      <c r="K799" s="269">
        <v>0</v>
      </c>
      <c r="L799" s="270">
        <v>4</v>
      </c>
      <c r="M799" s="269">
        <v>6.0698027314112293E-3</v>
      </c>
      <c r="N799" s="270">
        <v>1</v>
      </c>
      <c r="O799" s="269">
        <v>7.1942446043165471E-3</v>
      </c>
      <c r="P799" s="270">
        <v>0</v>
      </c>
      <c r="Q799" s="269">
        <v>0</v>
      </c>
      <c r="R799" s="270">
        <v>0</v>
      </c>
      <c r="S799" s="269">
        <v>0</v>
      </c>
      <c r="T799" s="270">
        <v>2</v>
      </c>
      <c r="U799" s="269">
        <v>2.4390243902439025E-2</v>
      </c>
      <c r="V799" s="270">
        <v>1</v>
      </c>
      <c r="W799" s="269">
        <v>4.0816326530612249E-3</v>
      </c>
      <c r="X799" s="270">
        <v>0</v>
      </c>
      <c r="Y799" s="269">
        <v>0</v>
      </c>
      <c r="Z799" s="270">
        <v>0</v>
      </c>
      <c r="AA799" s="269">
        <v>0</v>
      </c>
      <c r="AB799" s="270">
        <v>8</v>
      </c>
      <c r="AC799" s="271">
        <v>3.3955857385398981E-3</v>
      </c>
    </row>
    <row r="800" spans="2:29">
      <c r="B800" s="296"/>
      <c r="C800" s="262" t="s">
        <v>1041</v>
      </c>
      <c r="D800" s="268">
        <v>0</v>
      </c>
      <c r="E800" s="269">
        <v>0</v>
      </c>
      <c r="F800" s="270">
        <v>0</v>
      </c>
      <c r="G800" s="269">
        <v>0</v>
      </c>
      <c r="H800" s="270">
        <v>0</v>
      </c>
      <c r="I800" s="269">
        <v>0</v>
      </c>
      <c r="J800" s="270">
        <v>0</v>
      </c>
      <c r="K800" s="269">
        <v>0</v>
      </c>
      <c r="L800" s="270">
        <v>12</v>
      </c>
      <c r="M800" s="269">
        <v>1.8209408194233688E-2</v>
      </c>
      <c r="N800" s="270">
        <v>0</v>
      </c>
      <c r="O800" s="269">
        <v>0</v>
      </c>
      <c r="P800" s="270">
        <v>5</v>
      </c>
      <c r="Q800" s="269">
        <v>4.4603033006244425E-3</v>
      </c>
      <c r="R800" s="270">
        <v>0</v>
      </c>
      <c r="S800" s="269">
        <v>0</v>
      </c>
      <c r="T800" s="270">
        <v>1</v>
      </c>
      <c r="U800" s="269">
        <v>1.2195121951219513E-2</v>
      </c>
      <c r="V800" s="270">
        <v>2</v>
      </c>
      <c r="W800" s="269">
        <v>8.1632653061224497E-3</v>
      </c>
      <c r="X800" s="270">
        <v>0</v>
      </c>
      <c r="Y800" s="269">
        <v>0</v>
      </c>
      <c r="Z800" s="270">
        <v>0</v>
      </c>
      <c r="AA800" s="269">
        <v>0</v>
      </c>
      <c r="AB800" s="270">
        <v>20</v>
      </c>
      <c r="AC800" s="271">
        <v>8.4889643463497456E-3</v>
      </c>
    </row>
    <row r="801" spans="2:29">
      <c r="B801" s="296"/>
      <c r="C801" s="262" t="s">
        <v>557</v>
      </c>
      <c r="D801" s="268">
        <v>0</v>
      </c>
      <c r="E801" s="269">
        <v>0</v>
      </c>
      <c r="F801" s="270">
        <v>0</v>
      </c>
      <c r="G801" s="269">
        <v>0</v>
      </c>
      <c r="H801" s="270">
        <v>0</v>
      </c>
      <c r="I801" s="269">
        <v>0</v>
      </c>
      <c r="J801" s="270">
        <v>0</v>
      </c>
      <c r="K801" s="269">
        <v>0</v>
      </c>
      <c r="L801" s="270">
        <v>11</v>
      </c>
      <c r="M801" s="269">
        <v>1.6691957511380879E-2</v>
      </c>
      <c r="N801" s="270">
        <v>1</v>
      </c>
      <c r="O801" s="269">
        <v>7.1942446043165471E-3</v>
      </c>
      <c r="P801" s="270">
        <v>3</v>
      </c>
      <c r="Q801" s="269">
        <v>2.6761819803746648E-3</v>
      </c>
      <c r="R801" s="270">
        <v>0</v>
      </c>
      <c r="S801" s="269">
        <v>0</v>
      </c>
      <c r="T801" s="270">
        <v>2</v>
      </c>
      <c r="U801" s="269">
        <v>2.4390243902439025E-2</v>
      </c>
      <c r="V801" s="270">
        <v>1</v>
      </c>
      <c r="W801" s="269">
        <v>4.0816326530612249E-3</v>
      </c>
      <c r="X801" s="270">
        <v>0</v>
      </c>
      <c r="Y801" s="269">
        <v>0</v>
      </c>
      <c r="Z801" s="270">
        <v>0</v>
      </c>
      <c r="AA801" s="269">
        <v>0</v>
      </c>
      <c r="AB801" s="270">
        <v>18</v>
      </c>
      <c r="AC801" s="271">
        <v>7.6400679117147709E-3</v>
      </c>
    </row>
    <row r="802" spans="2:29">
      <c r="B802" s="296"/>
      <c r="C802" s="262" t="s">
        <v>1042</v>
      </c>
      <c r="D802" s="268">
        <v>0</v>
      </c>
      <c r="E802" s="269">
        <v>0</v>
      </c>
      <c r="F802" s="270">
        <v>0</v>
      </c>
      <c r="G802" s="269">
        <v>0</v>
      </c>
      <c r="H802" s="270">
        <v>0</v>
      </c>
      <c r="I802" s="269">
        <v>0</v>
      </c>
      <c r="J802" s="270">
        <v>0</v>
      </c>
      <c r="K802" s="269">
        <v>0</v>
      </c>
      <c r="L802" s="270">
        <v>0</v>
      </c>
      <c r="M802" s="269">
        <v>0</v>
      </c>
      <c r="N802" s="270">
        <v>0</v>
      </c>
      <c r="O802" s="269">
        <v>0</v>
      </c>
      <c r="P802" s="270">
        <v>6</v>
      </c>
      <c r="Q802" s="269">
        <v>5.3523639607493297E-3</v>
      </c>
      <c r="R802" s="270">
        <v>0</v>
      </c>
      <c r="S802" s="269">
        <v>0</v>
      </c>
      <c r="T802" s="270">
        <v>1</v>
      </c>
      <c r="U802" s="269">
        <v>1.2195121951219513E-2</v>
      </c>
      <c r="V802" s="270">
        <v>2</v>
      </c>
      <c r="W802" s="269">
        <v>8.1632653061224497E-3</v>
      </c>
      <c r="X802" s="270">
        <v>0</v>
      </c>
      <c r="Y802" s="269">
        <v>0</v>
      </c>
      <c r="Z802" s="270">
        <v>0</v>
      </c>
      <c r="AA802" s="269">
        <v>0</v>
      </c>
      <c r="AB802" s="270">
        <v>9</v>
      </c>
      <c r="AC802" s="271">
        <v>3.8200339558573855E-3</v>
      </c>
    </row>
    <row r="803" spans="2:29">
      <c r="B803" s="296"/>
      <c r="C803" s="262" t="s">
        <v>795</v>
      </c>
      <c r="D803" s="268">
        <v>0</v>
      </c>
      <c r="E803" s="269">
        <v>0</v>
      </c>
      <c r="F803" s="270">
        <v>0</v>
      </c>
      <c r="G803" s="269">
        <v>0</v>
      </c>
      <c r="H803" s="270">
        <v>0</v>
      </c>
      <c r="I803" s="269">
        <v>0</v>
      </c>
      <c r="J803" s="270">
        <v>0</v>
      </c>
      <c r="K803" s="269">
        <v>0</v>
      </c>
      <c r="L803" s="270">
        <v>4</v>
      </c>
      <c r="M803" s="269">
        <v>6.0698027314112293E-3</v>
      </c>
      <c r="N803" s="270">
        <v>0</v>
      </c>
      <c r="O803" s="269">
        <v>0</v>
      </c>
      <c r="P803" s="270">
        <v>1</v>
      </c>
      <c r="Q803" s="269">
        <v>8.9206066012488853E-4</v>
      </c>
      <c r="R803" s="270">
        <v>0</v>
      </c>
      <c r="S803" s="269">
        <v>0</v>
      </c>
      <c r="T803" s="270">
        <v>0</v>
      </c>
      <c r="U803" s="269">
        <v>0</v>
      </c>
      <c r="V803" s="270">
        <v>1</v>
      </c>
      <c r="W803" s="269">
        <v>4.0816326530612249E-3</v>
      </c>
      <c r="X803" s="270">
        <v>0</v>
      </c>
      <c r="Y803" s="269">
        <v>0</v>
      </c>
      <c r="Z803" s="270">
        <v>0</v>
      </c>
      <c r="AA803" s="269">
        <v>0</v>
      </c>
      <c r="AB803" s="270">
        <v>6</v>
      </c>
      <c r="AC803" s="271">
        <v>2.5466893039049238E-3</v>
      </c>
    </row>
    <row r="804" spans="2:29">
      <c r="B804" s="296"/>
      <c r="C804" s="262" t="s">
        <v>1253</v>
      </c>
      <c r="D804" s="268">
        <v>0</v>
      </c>
      <c r="E804" s="269">
        <v>0</v>
      </c>
      <c r="F804" s="270">
        <v>0</v>
      </c>
      <c r="G804" s="269">
        <v>0</v>
      </c>
      <c r="H804" s="270">
        <v>3</v>
      </c>
      <c r="I804" s="269">
        <v>6.25E-2</v>
      </c>
      <c r="J804" s="270">
        <v>0</v>
      </c>
      <c r="K804" s="269">
        <v>0</v>
      </c>
      <c r="L804" s="270">
        <v>18</v>
      </c>
      <c r="M804" s="269">
        <v>2.7314112291350532E-2</v>
      </c>
      <c r="N804" s="270">
        <v>1</v>
      </c>
      <c r="O804" s="269">
        <v>7.1942446043165471E-3</v>
      </c>
      <c r="P804" s="270">
        <v>3</v>
      </c>
      <c r="Q804" s="269">
        <v>2.6761819803746648E-3</v>
      </c>
      <c r="R804" s="270">
        <v>0</v>
      </c>
      <c r="S804" s="269">
        <v>0</v>
      </c>
      <c r="T804" s="270">
        <v>0</v>
      </c>
      <c r="U804" s="269">
        <v>0</v>
      </c>
      <c r="V804" s="270">
        <v>4</v>
      </c>
      <c r="W804" s="269">
        <v>1.6326530612244899E-2</v>
      </c>
      <c r="X804" s="270">
        <v>0</v>
      </c>
      <c r="Y804" s="269">
        <v>0</v>
      </c>
      <c r="Z804" s="270">
        <v>0</v>
      </c>
      <c r="AA804" s="269">
        <v>0</v>
      </c>
      <c r="AB804" s="270">
        <v>29</v>
      </c>
      <c r="AC804" s="271">
        <v>1.2308998302207131E-2</v>
      </c>
    </row>
    <row r="805" spans="2:29">
      <c r="B805" s="296"/>
      <c r="C805" s="262" t="s">
        <v>1254</v>
      </c>
      <c r="D805" s="268">
        <v>0</v>
      </c>
      <c r="E805" s="269">
        <v>0</v>
      </c>
      <c r="F805" s="270">
        <v>0</v>
      </c>
      <c r="G805" s="269">
        <v>0</v>
      </c>
      <c r="H805" s="270">
        <v>1</v>
      </c>
      <c r="I805" s="269">
        <v>2.0833333333333329E-2</v>
      </c>
      <c r="J805" s="270">
        <v>0</v>
      </c>
      <c r="K805" s="269">
        <v>0</v>
      </c>
      <c r="L805" s="270">
        <v>3</v>
      </c>
      <c r="M805" s="269">
        <v>4.552352048558422E-3</v>
      </c>
      <c r="N805" s="270">
        <v>0</v>
      </c>
      <c r="O805" s="269">
        <v>0</v>
      </c>
      <c r="P805" s="270">
        <v>1</v>
      </c>
      <c r="Q805" s="269">
        <v>8.9206066012488853E-4</v>
      </c>
      <c r="R805" s="270">
        <v>0</v>
      </c>
      <c r="S805" s="269">
        <v>0</v>
      </c>
      <c r="T805" s="270">
        <v>0</v>
      </c>
      <c r="U805" s="269">
        <v>0</v>
      </c>
      <c r="V805" s="270">
        <v>1</v>
      </c>
      <c r="W805" s="269">
        <v>4.0816326530612249E-3</v>
      </c>
      <c r="X805" s="270">
        <v>0</v>
      </c>
      <c r="Y805" s="269">
        <v>0</v>
      </c>
      <c r="Z805" s="270">
        <v>0</v>
      </c>
      <c r="AA805" s="269">
        <v>0</v>
      </c>
      <c r="AB805" s="270">
        <v>6</v>
      </c>
      <c r="AC805" s="271">
        <v>2.5466893039049238E-3</v>
      </c>
    </row>
    <row r="806" spans="2:29">
      <c r="B806" s="296"/>
      <c r="C806" s="262" t="s">
        <v>1255</v>
      </c>
      <c r="D806" s="268">
        <v>0</v>
      </c>
      <c r="E806" s="269">
        <v>0</v>
      </c>
      <c r="F806" s="270">
        <v>0</v>
      </c>
      <c r="G806" s="269">
        <v>0</v>
      </c>
      <c r="H806" s="270">
        <v>0</v>
      </c>
      <c r="I806" s="269">
        <v>0</v>
      </c>
      <c r="J806" s="270">
        <v>0</v>
      </c>
      <c r="K806" s="269">
        <v>0</v>
      </c>
      <c r="L806" s="270">
        <v>5</v>
      </c>
      <c r="M806" s="269">
        <v>7.5872534142640367E-3</v>
      </c>
      <c r="N806" s="270">
        <v>0</v>
      </c>
      <c r="O806" s="269">
        <v>0</v>
      </c>
      <c r="P806" s="270">
        <v>0</v>
      </c>
      <c r="Q806" s="269">
        <v>0</v>
      </c>
      <c r="R806" s="270">
        <v>0</v>
      </c>
      <c r="S806" s="269">
        <v>0</v>
      </c>
      <c r="T806" s="270">
        <v>0</v>
      </c>
      <c r="U806" s="269">
        <v>0</v>
      </c>
      <c r="V806" s="270">
        <v>4</v>
      </c>
      <c r="W806" s="269">
        <v>1.6326530612244899E-2</v>
      </c>
      <c r="X806" s="270">
        <v>0</v>
      </c>
      <c r="Y806" s="269">
        <v>0</v>
      </c>
      <c r="Z806" s="270">
        <v>0</v>
      </c>
      <c r="AA806" s="269">
        <v>0</v>
      </c>
      <c r="AB806" s="270">
        <v>9</v>
      </c>
      <c r="AC806" s="271">
        <v>3.8200339558573855E-3</v>
      </c>
    </row>
    <row r="807" spans="2:29">
      <c r="B807" s="296"/>
      <c r="C807" s="262" t="s">
        <v>1256</v>
      </c>
      <c r="D807" s="268">
        <v>0</v>
      </c>
      <c r="E807" s="269">
        <v>0</v>
      </c>
      <c r="F807" s="270">
        <v>0</v>
      </c>
      <c r="G807" s="269">
        <v>0</v>
      </c>
      <c r="H807" s="270">
        <v>1</v>
      </c>
      <c r="I807" s="269">
        <v>2.0833333333333329E-2</v>
      </c>
      <c r="J807" s="270">
        <v>0</v>
      </c>
      <c r="K807" s="269">
        <v>0</v>
      </c>
      <c r="L807" s="270">
        <v>4</v>
      </c>
      <c r="M807" s="269">
        <v>6.0698027314112293E-3</v>
      </c>
      <c r="N807" s="270">
        <v>0</v>
      </c>
      <c r="O807" s="269">
        <v>0</v>
      </c>
      <c r="P807" s="270">
        <v>0</v>
      </c>
      <c r="Q807" s="269">
        <v>0</v>
      </c>
      <c r="R807" s="270">
        <v>0</v>
      </c>
      <c r="S807" s="269">
        <v>0</v>
      </c>
      <c r="T807" s="270">
        <v>0</v>
      </c>
      <c r="U807" s="269">
        <v>0</v>
      </c>
      <c r="V807" s="270">
        <v>2</v>
      </c>
      <c r="W807" s="269">
        <v>8.1632653061224497E-3</v>
      </c>
      <c r="X807" s="270">
        <v>0</v>
      </c>
      <c r="Y807" s="269">
        <v>0</v>
      </c>
      <c r="Z807" s="270">
        <v>0</v>
      </c>
      <c r="AA807" s="269">
        <v>0</v>
      </c>
      <c r="AB807" s="270">
        <v>7</v>
      </c>
      <c r="AC807" s="271">
        <v>2.9711375212224107E-3</v>
      </c>
    </row>
    <row r="808" spans="2:29">
      <c r="B808" s="296"/>
      <c r="C808" s="262" t="s">
        <v>796</v>
      </c>
      <c r="D808" s="268">
        <v>0</v>
      </c>
      <c r="E808" s="269">
        <v>0</v>
      </c>
      <c r="F808" s="270">
        <v>0</v>
      </c>
      <c r="G808" s="269">
        <v>0</v>
      </c>
      <c r="H808" s="270">
        <v>0</v>
      </c>
      <c r="I808" s="269">
        <v>0</v>
      </c>
      <c r="J808" s="270">
        <v>0</v>
      </c>
      <c r="K808" s="269">
        <v>0</v>
      </c>
      <c r="L808" s="270">
        <v>9</v>
      </c>
      <c r="M808" s="269">
        <v>1.3657056145675266E-2</v>
      </c>
      <c r="N808" s="270">
        <v>1</v>
      </c>
      <c r="O808" s="269">
        <v>7.1942446043165471E-3</v>
      </c>
      <c r="P808" s="270">
        <v>1</v>
      </c>
      <c r="Q808" s="269">
        <v>8.9206066012488853E-4</v>
      </c>
      <c r="R808" s="270">
        <v>0</v>
      </c>
      <c r="S808" s="269">
        <v>0</v>
      </c>
      <c r="T808" s="270">
        <v>1</v>
      </c>
      <c r="U808" s="269">
        <v>1.2195121951219513E-2</v>
      </c>
      <c r="V808" s="270">
        <v>1</v>
      </c>
      <c r="W808" s="269">
        <v>4.0816326530612249E-3</v>
      </c>
      <c r="X808" s="270">
        <v>0</v>
      </c>
      <c r="Y808" s="269">
        <v>0</v>
      </c>
      <c r="Z808" s="270">
        <v>0</v>
      </c>
      <c r="AA808" s="269">
        <v>0</v>
      </c>
      <c r="AB808" s="270">
        <v>13</v>
      </c>
      <c r="AC808" s="271">
        <v>5.5178268251273345E-3</v>
      </c>
    </row>
    <row r="809" spans="2:29">
      <c r="B809" s="296"/>
      <c r="C809" s="262" t="s">
        <v>797</v>
      </c>
      <c r="D809" s="268">
        <v>0</v>
      </c>
      <c r="E809" s="269">
        <v>0</v>
      </c>
      <c r="F809" s="270">
        <v>2</v>
      </c>
      <c r="G809" s="269">
        <v>4.1666666666666657E-2</v>
      </c>
      <c r="H809" s="270">
        <v>5</v>
      </c>
      <c r="I809" s="269">
        <v>0.10416666666666669</v>
      </c>
      <c r="J809" s="270">
        <v>0</v>
      </c>
      <c r="K809" s="269">
        <v>0</v>
      </c>
      <c r="L809" s="270">
        <v>8</v>
      </c>
      <c r="M809" s="269">
        <v>1.2139605462822459E-2</v>
      </c>
      <c r="N809" s="270">
        <v>5</v>
      </c>
      <c r="O809" s="269">
        <v>3.5971223021582732E-2</v>
      </c>
      <c r="P809" s="270">
        <v>34</v>
      </c>
      <c r="Q809" s="269">
        <v>3.0330062444246207E-2</v>
      </c>
      <c r="R809" s="270">
        <v>1</v>
      </c>
      <c r="S809" s="269">
        <v>0.125</v>
      </c>
      <c r="T809" s="270">
        <v>0</v>
      </c>
      <c r="U809" s="269">
        <v>0</v>
      </c>
      <c r="V809" s="270">
        <v>10</v>
      </c>
      <c r="W809" s="269">
        <v>4.0816326530612249E-2</v>
      </c>
      <c r="X809" s="270">
        <v>0</v>
      </c>
      <c r="Y809" s="269">
        <v>0</v>
      </c>
      <c r="Z809" s="270">
        <v>1</v>
      </c>
      <c r="AA809" s="269">
        <v>0.33333333333333326</v>
      </c>
      <c r="AB809" s="270">
        <v>66</v>
      </c>
      <c r="AC809" s="271">
        <v>2.801358234295416E-2</v>
      </c>
    </row>
    <row r="810" spans="2:29">
      <c r="B810" s="296"/>
      <c r="C810" s="262" t="s">
        <v>798</v>
      </c>
      <c r="D810" s="268">
        <v>0</v>
      </c>
      <c r="E810" s="269">
        <v>0</v>
      </c>
      <c r="F810" s="270">
        <v>1</v>
      </c>
      <c r="G810" s="269">
        <v>2.0833333333333329E-2</v>
      </c>
      <c r="H810" s="270">
        <v>0</v>
      </c>
      <c r="I810" s="269">
        <v>0</v>
      </c>
      <c r="J810" s="270">
        <v>0</v>
      </c>
      <c r="K810" s="269">
        <v>0</v>
      </c>
      <c r="L810" s="270">
        <v>8</v>
      </c>
      <c r="M810" s="269">
        <v>1.2139605462822459E-2</v>
      </c>
      <c r="N810" s="270">
        <v>0</v>
      </c>
      <c r="O810" s="269">
        <v>0</v>
      </c>
      <c r="P810" s="270">
        <v>8</v>
      </c>
      <c r="Q810" s="269">
        <v>7.1364852809991082E-3</v>
      </c>
      <c r="R810" s="270">
        <v>0</v>
      </c>
      <c r="S810" s="269">
        <v>0</v>
      </c>
      <c r="T810" s="270">
        <v>0</v>
      </c>
      <c r="U810" s="269">
        <v>0</v>
      </c>
      <c r="V810" s="270">
        <v>5</v>
      </c>
      <c r="W810" s="269">
        <v>2.0408163265306124E-2</v>
      </c>
      <c r="X810" s="270">
        <v>0</v>
      </c>
      <c r="Y810" s="269">
        <v>0</v>
      </c>
      <c r="Z810" s="270">
        <v>0</v>
      </c>
      <c r="AA810" s="269">
        <v>0</v>
      </c>
      <c r="AB810" s="270">
        <v>22</v>
      </c>
      <c r="AC810" s="271">
        <v>9.3378607809847195E-3</v>
      </c>
    </row>
    <row r="811" spans="2:29">
      <c r="B811" s="296"/>
      <c r="C811" s="262" t="s">
        <v>1257</v>
      </c>
      <c r="D811" s="268">
        <v>0</v>
      </c>
      <c r="E811" s="269">
        <v>0</v>
      </c>
      <c r="F811" s="270">
        <v>0</v>
      </c>
      <c r="G811" s="269">
        <v>0</v>
      </c>
      <c r="H811" s="270">
        <v>0</v>
      </c>
      <c r="I811" s="269">
        <v>0</v>
      </c>
      <c r="J811" s="270">
        <v>0</v>
      </c>
      <c r="K811" s="269">
        <v>0</v>
      </c>
      <c r="L811" s="270">
        <v>8</v>
      </c>
      <c r="M811" s="269">
        <v>1.2139605462822459E-2</v>
      </c>
      <c r="N811" s="270">
        <v>0</v>
      </c>
      <c r="O811" s="269">
        <v>0</v>
      </c>
      <c r="P811" s="270">
        <v>1</v>
      </c>
      <c r="Q811" s="269">
        <v>8.9206066012488853E-4</v>
      </c>
      <c r="R811" s="270">
        <v>0</v>
      </c>
      <c r="S811" s="269">
        <v>0</v>
      </c>
      <c r="T811" s="270">
        <v>0</v>
      </c>
      <c r="U811" s="269">
        <v>0</v>
      </c>
      <c r="V811" s="270">
        <v>0</v>
      </c>
      <c r="W811" s="269">
        <v>0</v>
      </c>
      <c r="X811" s="270">
        <v>0</v>
      </c>
      <c r="Y811" s="269">
        <v>0</v>
      </c>
      <c r="Z811" s="270">
        <v>0</v>
      </c>
      <c r="AA811" s="269">
        <v>0</v>
      </c>
      <c r="AB811" s="270">
        <v>9</v>
      </c>
      <c r="AC811" s="271">
        <v>3.8200339558573855E-3</v>
      </c>
    </row>
    <row r="812" spans="2:29">
      <c r="B812" s="296"/>
      <c r="C812" s="262" t="s">
        <v>799</v>
      </c>
      <c r="D812" s="268">
        <v>0</v>
      </c>
      <c r="E812" s="269">
        <v>0</v>
      </c>
      <c r="F812" s="270">
        <v>0</v>
      </c>
      <c r="G812" s="269">
        <v>0</v>
      </c>
      <c r="H812" s="270">
        <v>0</v>
      </c>
      <c r="I812" s="269">
        <v>0</v>
      </c>
      <c r="J812" s="270">
        <v>0</v>
      </c>
      <c r="K812" s="269">
        <v>0</v>
      </c>
      <c r="L812" s="270">
        <v>4</v>
      </c>
      <c r="M812" s="269">
        <v>6.0698027314112293E-3</v>
      </c>
      <c r="N812" s="270">
        <v>0</v>
      </c>
      <c r="O812" s="269">
        <v>0</v>
      </c>
      <c r="P812" s="270">
        <v>0</v>
      </c>
      <c r="Q812" s="269">
        <v>0</v>
      </c>
      <c r="R812" s="270">
        <v>0</v>
      </c>
      <c r="S812" s="269">
        <v>0</v>
      </c>
      <c r="T812" s="270">
        <v>0</v>
      </c>
      <c r="U812" s="269">
        <v>0</v>
      </c>
      <c r="V812" s="270">
        <v>2</v>
      </c>
      <c r="W812" s="269">
        <v>8.1632653061224497E-3</v>
      </c>
      <c r="X812" s="270">
        <v>0</v>
      </c>
      <c r="Y812" s="269">
        <v>0</v>
      </c>
      <c r="Z812" s="270">
        <v>0</v>
      </c>
      <c r="AA812" s="269">
        <v>0</v>
      </c>
      <c r="AB812" s="270">
        <v>6</v>
      </c>
      <c r="AC812" s="271">
        <v>2.5466893039049238E-3</v>
      </c>
    </row>
    <row r="813" spans="2:29">
      <c r="B813" s="296"/>
      <c r="C813" s="262" t="s">
        <v>1258</v>
      </c>
      <c r="D813" s="268">
        <v>0</v>
      </c>
      <c r="E813" s="269">
        <v>0</v>
      </c>
      <c r="F813" s="270">
        <v>0</v>
      </c>
      <c r="G813" s="269">
        <v>0</v>
      </c>
      <c r="H813" s="270">
        <v>0</v>
      </c>
      <c r="I813" s="269">
        <v>0</v>
      </c>
      <c r="J813" s="270">
        <v>0</v>
      </c>
      <c r="K813" s="269">
        <v>0</v>
      </c>
      <c r="L813" s="270">
        <v>0</v>
      </c>
      <c r="M813" s="269">
        <v>0</v>
      </c>
      <c r="N813" s="270">
        <v>1</v>
      </c>
      <c r="O813" s="269">
        <v>7.1942446043165471E-3</v>
      </c>
      <c r="P813" s="270">
        <v>6</v>
      </c>
      <c r="Q813" s="269">
        <v>5.3523639607493297E-3</v>
      </c>
      <c r="R813" s="270">
        <v>0</v>
      </c>
      <c r="S813" s="269">
        <v>0</v>
      </c>
      <c r="T813" s="270">
        <v>0</v>
      </c>
      <c r="U813" s="269">
        <v>0</v>
      </c>
      <c r="V813" s="270">
        <v>0</v>
      </c>
      <c r="W813" s="269">
        <v>0</v>
      </c>
      <c r="X813" s="270">
        <v>0</v>
      </c>
      <c r="Y813" s="269">
        <v>0</v>
      </c>
      <c r="Z813" s="270">
        <v>0</v>
      </c>
      <c r="AA813" s="269">
        <v>0</v>
      </c>
      <c r="AB813" s="270">
        <v>7</v>
      </c>
      <c r="AC813" s="271">
        <v>2.9711375212224107E-3</v>
      </c>
    </row>
    <row r="814" spans="2:29">
      <c r="B814" s="296"/>
      <c r="C814" s="262" t="s">
        <v>331</v>
      </c>
      <c r="D814" s="268">
        <v>0</v>
      </c>
      <c r="E814" s="269">
        <v>0</v>
      </c>
      <c r="F814" s="270">
        <v>1</v>
      </c>
      <c r="G814" s="269">
        <v>2.0833333333333329E-2</v>
      </c>
      <c r="H814" s="270">
        <v>0</v>
      </c>
      <c r="I814" s="269">
        <v>0</v>
      </c>
      <c r="J814" s="270">
        <v>0</v>
      </c>
      <c r="K814" s="269">
        <v>0</v>
      </c>
      <c r="L814" s="270">
        <v>36</v>
      </c>
      <c r="M814" s="269">
        <v>5.4628224582701064E-2</v>
      </c>
      <c r="N814" s="270">
        <v>1</v>
      </c>
      <c r="O814" s="269">
        <v>7.1942446043165471E-3</v>
      </c>
      <c r="P814" s="270">
        <v>9</v>
      </c>
      <c r="Q814" s="269">
        <v>8.0285459411239962E-3</v>
      </c>
      <c r="R814" s="270">
        <v>0</v>
      </c>
      <c r="S814" s="269">
        <v>0</v>
      </c>
      <c r="T814" s="270">
        <v>0</v>
      </c>
      <c r="U814" s="269">
        <v>0</v>
      </c>
      <c r="V814" s="270">
        <v>7</v>
      </c>
      <c r="W814" s="269">
        <v>2.8571428571428571E-2</v>
      </c>
      <c r="X814" s="270">
        <v>0</v>
      </c>
      <c r="Y814" s="269">
        <v>0</v>
      </c>
      <c r="Z814" s="270">
        <v>0</v>
      </c>
      <c r="AA814" s="269">
        <v>0</v>
      </c>
      <c r="AB814" s="270">
        <v>54</v>
      </c>
      <c r="AC814" s="271">
        <v>2.2920203735144314E-2</v>
      </c>
    </row>
    <row r="815" spans="2:29">
      <c r="B815" s="296"/>
      <c r="C815" s="262" t="s">
        <v>1259</v>
      </c>
      <c r="D815" s="268">
        <v>0</v>
      </c>
      <c r="E815" s="269">
        <v>0</v>
      </c>
      <c r="F815" s="270">
        <v>0</v>
      </c>
      <c r="G815" s="269">
        <v>0</v>
      </c>
      <c r="H815" s="270">
        <v>0</v>
      </c>
      <c r="I815" s="269">
        <v>0</v>
      </c>
      <c r="J815" s="270">
        <v>0</v>
      </c>
      <c r="K815" s="269">
        <v>0</v>
      </c>
      <c r="L815" s="270">
        <v>14</v>
      </c>
      <c r="M815" s="269">
        <v>2.1244309559939299E-2</v>
      </c>
      <c r="N815" s="270">
        <v>0</v>
      </c>
      <c r="O815" s="269">
        <v>0</v>
      </c>
      <c r="P815" s="270">
        <v>1</v>
      </c>
      <c r="Q815" s="269">
        <v>8.9206066012488853E-4</v>
      </c>
      <c r="R815" s="270">
        <v>0</v>
      </c>
      <c r="S815" s="269">
        <v>0</v>
      </c>
      <c r="T815" s="270">
        <v>0</v>
      </c>
      <c r="U815" s="269">
        <v>0</v>
      </c>
      <c r="V815" s="270">
        <v>1</v>
      </c>
      <c r="W815" s="269">
        <v>4.0816326530612249E-3</v>
      </c>
      <c r="X815" s="270">
        <v>0</v>
      </c>
      <c r="Y815" s="269">
        <v>0</v>
      </c>
      <c r="Z815" s="270">
        <v>0</v>
      </c>
      <c r="AA815" s="269">
        <v>0</v>
      </c>
      <c r="AB815" s="270">
        <v>16</v>
      </c>
      <c r="AC815" s="271">
        <v>6.7911714770797962E-3</v>
      </c>
    </row>
    <row r="816" spans="2:29">
      <c r="B816" s="296"/>
      <c r="C816" s="262" t="s">
        <v>1260</v>
      </c>
      <c r="D816" s="268">
        <v>0</v>
      </c>
      <c r="E816" s="269">
        <v>0</v>
      </c>
      <c r="F816" s="270">
        <v>0</v>
      </c>
      <c r="G816" s="269">
        <v>0</v>
      </c>
      <c r="H816" s="270">
        <v>1</v>
      </c>
      <c r="I816" s="269">
        <v>2.0833333333333329E-2</v>
      </c>
      <c r="J816" s="270">
        <v>0</v>
      </c>
      <c r="K816" s="269">
        <v>0</v>
      </c>
      <c r="L816" s="270">
        <v>7</v>
      </c>
      <c r="M816" s="269">
        <v>1.062215477996965E-2</v>
      </c>
      <c r="N816" s="270">
        <v>0</v>
      </c>
      <c r="O816" s="269">
        <v>0</v>
      </c>
      <c r="P816" s="270">
        <v>4</v>
      </c>
      <c r="Q816" s="269">
        <v>3.5682426404995541E-3</v>
      </c>
      <c r="R816" s="270">
        <v>0</v>
      </c>
      <c r="S816" s="269">
        <v>0</v>
      </c>
      <c r="T816" s="270">
        <v>0</v>
      </c>
      <c r="U816" s="269">
        <v>0</v>
      </c>
      <c r="V816" s="270">
        <v>2</v>
      </c>
      <c r="W816" s="269">
        <v>8.1632653061224497E-3</v>
      </c>
      <c r="X816" s="270">
        <v>0</v>
      </c>
      <c r="Y816" s="269">
        <v>0</v>
      </c>
      <c r="Z816" s="270">
        <v>0</v>
      </c>
      <c r="AA816" s="269">
        <v>0</v>
      </c>
      <c r="AB816" s="270">
        <v>14</v>
      </c>
      <c r="AC816" s="271">
        <v>5.9422750424448214E-3</v>
      </c>
    </row>
    <row r="817" spans="2:29" ht="23">
      <c r="B817" s="296"/>
      <c r="C817" s="262" t="s">
        <v>1043</v>
      </c>
      <c r="D817" s="268">
        <v>0</v>
      </c>
      <c r="E817" s="269">
        <v>0</v>
      </c>
      <c r="F817" s="270">
        <v>0</v>
      </c>
      <c r="G817" s="269">
        <v>0</v>
      </c>
      <c r="H817" s="270">
        <v>0</v>
      </c>
      <c r="I817" s="269">
        <v>0</v>
      </c>
      <c r="J817" s="270">
        <v>0</v>
      </c>
      <c r="K817" s="269">
        <v>0</v>
      </c>
      <c r="L817" s="270">
        <v>14</v>
      </c>
      <c r="M817" s="269">
        <v>2.1244309559939299E-2</v>
      </c>
      <c r="N817" s="270">
        <v>1</v>
      </c>
      <c r="O817" s="269">
        <v>7.1942446043165471E-3</v>
      </c>
      <c r="P817" s="270">
        <v>3</v>
      </c>
      <c r="Q817" s="269">
        <v>2.6761819803746648E-3</v>
      </c>
      <c r="R817" s="270">
        <v>0</v>
      </c>
      <c r="S817" s="269">
        <v>0</v>
      </c>
      <c r="T817" s="270">
        <v>0</v>
      </c>
      <c r="U817" s="269">
        <v>0</v>
      </c>
      <c r="V817" s="270">
        <v>2</v>
      </c>
      <c r="W817" s="269">
        <v>8.1632653061224497E-3</v>
      </c>
      <c r="X817" s="270">
        <v>0</v>
      </c>
      <c r="Y817" s="269">
        <v>0</v>
      </c>
      <c r="Z817" s="270">
        <v>0</v>
      </c>
      <c r="AA817" s="269">
        <v>0</v>
      </c>
      <c r="AB817" s="270">
        <v>20</v>
      </c>
      <c r="AC817" s="271">
        <v>8.4889643463497456E-3</v>
      </c>
    </row>
    <row r="818" spans="2:29">
      <c r="B818" s="296"/>
      <c r="C818" s="262" t="s">
        <v>1261</v>
      </c>
      <c r="D818" s="268">
        <v>0</v>
      </c>
      <c r="E818" s="269">
        <v>0</v>
      </c>
      <c r="F818" s="270">
        <v>0</v>
      </c>
      <c r="G818" s="269">
        <v>0</v>
      </c>
      <c r="H818" s="270">
        <v>0</v>
      </c>
      <c r="I818" s="269">
        <v>0</v>
      </c>
      <c r="J818" s="270">
        <v>0</v>
      </c>
      <c r="K818" s="269">
        <v>0</v>
      </c>
      <c r="L818" s="270">
        <v>0</v>
      </c>
      <c r="M818" s="269">
        <v>0</v>
      </c>
      <c r="N818" s="270">
        <v>1</v>
      </c>
      <c r="O818" s="269">
        <v>7.1942446043165471E-3</v>
      </c>
      <c r="P818" s="270">
        <v>7</v>
      </c>
      <c r="Q818" s="269">
        <v>6.2444246208742194E-3</v>
      </c>
      <c r="R818" s="270">
        <v>0</v>
      </c>
      <c r="S818" s="269">
        <v>0</v>
      </c>
      <c r="T818" s="270">
        <v>1</v>
      </c>
      <c r="U818" s="269">
        <v>1.2195121951219513E-2</v>
      </c>
      <c r="V818" s="270">
        <v>0</v>
      </c>
      <c r="W818" s="269">
        <v>0</v>
      </c>
      <c r="X818" s="270">
        <v>0</v>
      </c>
      <c r="Y818" s="269">
        <v>0</v>
      </c>
      <c r="Z818" s="270">
        <v>0</v>
      </c>
      <c r="AA818" s="269">
        <v>0</v>
      </c>
      <c r="AB818" s="270">
        <v>9</v>
      </c>
      <c r="AC818" s="271">
        <v>3.8200339558573855E-3</v>
      </c>
    </row>
    <row r="819" spans="2:29">
      <c r="B819" s="296"/>
      <c r="C819" s="262" t="s">
        <v>1044</v>
      </c>
      <c r="D819" s="268">
        <v>0</v>
      </c>
      <c r="E819" s="269">
        <v>0</v>
      </c>
      <c r="F819" s="270">
        <v>0</v>
      </c>
      <c r="G819" s="269">
        <v>0</v>
      </c>
      <c r="H819" s="270">
        <v>0</v>
      </c>
      <c r="I819" s="269">
        <v>0</v>
      </c>
      <c r="J819" s="270">
        <v>0</v>
      </c>
      <c r="K819" s="269">
        <v>0</v>
      </c>
      <c r="L819" s="270">
        <v>10</v>
      </c>
      <c r="M819" s="269">
        <v>1.5174506828528073E-2</v>
      </c>
      <c r="N819" s="270">
        <v>1</v>
      </c>
      <c r="O819" s="269">
        <v>7.1942446043165471E-3</v>
      </c>
      <c r="P819" s="270">
        <v>6</v>
      </c>
      <c r="Q819" s="269">
        <v>5.3523639607493297E-3</v>
      </c>
      <c r="R819" s="270">
        <v>0</v>
      </c>
      <c r="S819" s="269">
        <v>0</v>
      </c>
      <c r="T819" s="270">
        <v>0</v>
      </c>
      <c r="U819" s="269">
        <v>0</v>
      </c>
      <c r="V819" s="270">
        <v>4</v>
      </c>
      <c r="W819" s="269">
        <v>1.6326530612244899E-2</v>
      </c>
      <c r="X819" s="270">
        <v>0</v>
      </c>
      <c r="Y819" s="269">
        <v>0</v>
      </c>
      <c r="Z819" s="270">
        <v>0</v>
      </c>
      <c r="AA819" s="269">
        <v>0</v>
      </c>
      <c r="AB819" s="270">
        <v>21</v>
      </c>
      <c r="AC819" s="271">
        <v>8.9134125636672334E-3</v>
      </c>
    </row>
    <row r="820" spans="2:29">
      <c r="B820" s="296"/>
      <c r="C820" s="262" t="s">
        <v>677</v>
      </c>
      <c r="D820" s="268">
        <v>0</v>
      </c>
      <c r="E820" s="269">
        <v>0</v>
      </c>
      <c r="F820" s="270">
        <v>0</v>
      </c>
      <c r="G820" s="269">
        <v>0</v>
      </c>
      <c r="H820" s="270">
        <v>0</v>
      </c>
      <c r="I820" s="269">
        <v>0</v>
      </c>
      <c r="J820" s="270">
        <v>0</v>
      </c>
      <c r="K820" s="269">
        <v>0</v>
      </c>
      <c r="L820" s="270">
        <v>0</v>
      </c>
      <c r="M820" s="269">
        <v>0</v>
      </c>
      <c r="N820" s="270">
        <v>0</v>
      </c>
      <c r="O820" s="269">
        <v>0</v>
      </c>
      <c r="P820" s="270">
        <v>3</v>
      </c>
      <c r="Q820" s="269">
        <v>2.6761819803746648E-3</v>
      </c>
      <c r="R820" s="270">
        <v>0</v>
      </c>
      <c r="S820" s="269">
        <v>0</v>
      </c>
      <c r="T820" s="270">
        <v>0</v>
      </c>
      <c r="U820" s="269">
        <v>0</v>
      </c>
      <c r="V820" s="270">
        <v>0</v>
      </c>
      <c r="W820" s="269">
        <v>0</v>
      </c>
      <c r="X820" s="270">
        <v>0</v>
      </c>
      <c r="Y820" s="269">
        <v>0</v>
      </c>
      <c r="Z820" s="270">
        <v>0</v>
      </c>
      <c r="AA820" s="269">
        <v>0</v>
      </c>
      <c r="AB820" s="270">
        <v>3</v>
      </c>
      <c r="AC820" s="271">
        <v>1.2733446519524619E-3</v>
      </c>
    </row>
    <row r="821" spans="2:29">
      <c r="B821" s="296"/>
      <c r="C821" s="262" t="s">
        <v>338</v>
      </c>
      <c r="D821" s="268">
        <v>0</v>
      </c>
      <c r="E821" s="269">
        <v>0</v>
      </c>
      <c r="F821" s="270">
        <v>0</v>
      </c>
      <c r="G821" s="269">
        <v>0</v>
      </c>
      <c r="H821" s="270">
        <v>0</v>
      </c>
      <c r="I821" s="269">
        <v>0</v>
      </c>
      <c r="J821" s="270">
        <v>0</v>
      </c>
      <c r="K821" s="269">
        <v>0</v>
      </c>
      <c r="L821" s="270">
        <v>2</v>
      </c>
      <c r="M821" s="269">
        <v>3.0349013657056147E-3</v>
      </c>
      <c r="N821" s="270">
        <v>0</v>
      </c>
      <c r="O821" s="269">
        <v>0</v>
      </c>
      <c r="P821" s="270">
        <v>0</v>
      </c>
      <c r="Q821" s="269">
        <v>0</v>
      </c>
      <c r="R821" s="270">
        <v>0</v>
      </c>
      <c r="S821" s="269">
        <v>0</v>
      </c>
      <c r="T821" s="270">
        <v>1</v>
      </c>
      <c r="U821" s="269">
        <v>1.2195121951219513E-2</v>
      </c>
      <c r="V821" s="270">
        <v>0</v>
      </c>
      <c r="W821" s="269">
        <v>0</v>
      </c>
      <c r="X821" s="270">
        <v>0</v>
      </c>
      <c r="Y821" s="269">
        <v>0</v>
      </c>
      <c r="Z821" s="270">
        <v>0</v>
      </c>
      <c r="AA821" s="269">
        <v>0</v>
      </c>
      <c r="AB821" s="270">
        <v>3</v>
      </c>
      <c r="AC821" s="271">
        <v>1.2733446519524619E-3</v>
      </c>
    </row>
    <row r="822" spans="2:29">
      <c r="B822" s="296"/>
      <c r="C822" s="262" t="s">
        <v>1262</v>
      </c>
      <c r="D822" s="268">
        <v>0</v>
      </c>
      <c r="E822" s="269">
        <v>0</v>
      </c>
      <c r="F822" s="270">
        <v>0</v>
      </c>
      <c r="G822" s="269">
        <v>0</v>
      </c>
      <c r="H822" s="270">
        <v>0</v>
      </c>
      <c r="I822" s="269">
        <v>0</v>
      </c>
      <c r="J822" s="270">
        <v>0</v>
      </c>
      <c r="K822" s="269">
        <v>0</v>
      </c>
      <c r="L822" s="270">
        <v>0</v>
      </c>
      <c r="M822" s="269">
        <v>0</v>
      </c>
      <c r="N822" s="270">
        <v>0</v>
      </c>
      <c r="O822" s="269">
        <v>0</v>
      </c>
      <c r="P822" s="270">
        <v>9</v>
      </c>
      <c r="Q822" s="269">
        <v>8.0285459411239962E-3</v>
      </c>
      <c r="R822" s="270">
        <v>0</v>
      </c>
      <c r="S822" s="269">
        <v>0</v>
      </c>
      <c r="T822" s="270">
        <v>1</v>
      </c>
      <c r="U822" s="269">
        <v>1.2195121951219513E-2</v>
      </c>
      <c r="V822" s="270">
        <v>0</v>
      </c>
      <c r="W822" s="269">
        <v>0</v>
      </c>
      <c r="X822" s="270">
        <v>0</v>
      </c>
      <c r="Y822" s="269">
        <v>0</v>
      </c>
      <c r="Z822" s="270">
        <v>0</v>
      </c>
      <c r="AA822" s="269">
        <v>0</v>
      </c>
      <c r="AB822" s="270">
        <v>10</v>
      </c>
      <c r="AC822" s="271">
        <v>4.2444821731748728E-3</v>
      </c>
    </row>
    <row r="823" spans="2:29">
      <c r="B823" s="296"/>
      <c r="C823" s="262" t="s">
        <v>1263</v>
      </c>
      <c r="D823" s="268">
        <v>0</v>
      </c>
      <c r="E823" s="269">
        <v>0</v>
      </c>
      <c r="F823" s="270">
        <v>0</v>
      </c>
      <c r="G823" s="269">
        <v>0</v>
      </c>
      <c r="H823" s="270">
        <v>1</v>
      </c>
      <c r="I823" s="269">
        <v>2.0833333333333329E-2</v>
      </c>
      <c r="J823" s="270">
        <v>0</v>
      </c>
      <c r="K823" s="269">
        <v>0</v>
      </c>
      <c r="L823" s="270">
        <v>1</v>
      </c>
      <c r="M823" s="269">
        <v>1.5174506828528073E-3</v>
      </c>
      <c r="N823" s="270">
        <v>0</v>
      </c>
      <c r="O823" s="269">
        <v>0</v>
      </c>
      <c r="P823" s="270">
        <v>5</v>
      </c>
      <c r="Q823" s="269">
        <v>4.4603033006244425E-3</v>
      </c>
      <c r="R823" s="270">
        <v>0</v>
      </c>
      <c r="S823" s="269">
        <v>0</v>
      </c>
      <c r="T823" s="270">
        <v>0</v>
      </c>
      <c r="U823" s="269">
        <v>0</v>
      </c>
      <c r="V823" s="270">
        <v>3</v>
      </c>
      <c r="W823" s="269">
        <v>1.2244897959183675E-2</v>
      </c>
      <c r="X823" s="270">
        <v>0</v>
      </c>
      <c r="Y823" s="269">
        <v>0</v>
      </c>
      <c r="Z823" s="270">
        <v>0</v>
      </c>
      <c r="AA823" s="269">
        <v>0</v>
      </c>
      <c r="AB823" s="270">
        <v>10</v>
      </c>
      <c r="AC823" s="271">
        <v>4.2444821731748728E-3</v>
      </c>
    </row>
    <row r="824" spans="2:29">
      <c r="B824" s="296"/>
      <c r="C824" s="262" t="s">
        <v>800</v>
      </c>
      <c r="D824" s="268">
        <v>1</v>
      </c>
      <c r="E824" s="269">
        <v>1</v>
      </c>
      <c r="F824" s="270">
        <v>38</v>
      </c>
      <c r="G824" s="269">
        <v>0.79166666666666652</v>
      </c>
      <c r="H824" s="270">
        <v>12</v>
      </c>
      <c r="I824" s="269">
        <v>0.25</v>
      </c>
      <c r="J824" s="270">
        <v>0</v>
      </c>
      <c r="K824" s="269">
        <v>0</v>
      </c>
      <c r="L824" s="270">
        <v>94</v>
      </c>
      <c r="M824" s="269">
        <v>0.14264036418816389</v>
      </c>
      <c r="N824" s="270">
        <v>82</v>
      </c>
      <c r="O824" s="269">
        <v>0.58992805755395683</v>
      </c>
      <c r="P824" s="270">
        <v>667</v>
      </c>
      <c r="Q824" s="269">
        <v>0.59500446030330068</v>
      </c>
      <c r="R824" s="270">
        <v>4</v>
      </c>
      <c r="S824" s="269">
        <v>0.5</v>
      </c>
      <c r="T824" s="270">
        <v>30</v>
      </c>
      <c r="U824" s="269">
        <v>0.36585365853658536</v>
      </c>
      <c r="V824" s="270">
        <v>70</v>
      </c>
      <c r="W824" s="269">
        <v>0.2857142857142857</v>
      </c>
      <c r="X824" s="270">
        <v>2</v>
      </c>
      <c r="Y824" s="269">
        <v>1</v>
      </c>
      <c r="Z824" s="270">
        <v>0</v>
      </c>
      <c r="AA824" s="269">
        <v>0</v>
      </c>
      <c r="AB824" s="270">
        <v>1000</v>
      </c>
      <c r="AC824" s="271">
        <v>0.42444821731748728</v>
      </c>
    </row>
    <row r="825" spans="2:29">
      <c r="B825" s="296"/>
      <c r="C825" s="262" t="s">
        <v>1264</v>
      </c>
      <c r="D825" s="268">
        <v>0</v>
      </c>
      <c r="E825" s="269">
        <v>0</v>
      </c>
      <c r="F825" s="270">
        <v>0</v>
      </c>
      <c r="G825" s="269">
        <v>0</v>
      </c>
      <c r="H825" s="270">
        <v>0</v>
      </c>
      <c r="I825" s="269">
        <v>0</v>
      </c>
      <c r="J825" s="270">
        <v>0</v>
      </c>
      <c r="K825" s="269">
        <v>0</v>
      </c>
      <c r="L825" s="270">
        <v>5</v>
      </c>
      <c r="M825" s="269">
        <v>7.5872534142640367E-3</v>
      </c>
      <c r="N825" s="270">
        <v>0</v>
      </c>
      <c r="O825" s="269">
        <v>0</v>
      </c>
      <c r="P825" s="270">
        <v>3</v>
      </c>
      <c r="Q825" s="269">
        <v>2.6761819803746648E-3</v>
      </c>
      <c r="R825" s="270">
        <v>0</v>
      </c>
      <c r="S825" s="269">
        <v>0</v>
      </c>
      <c r="T825" s="270">
        <v>1</v>
      </c>
      <c r="U825" s="269">
        <v>1.2195121951219513E-2</v>
      </c>
      <c r="V825" s="270">
        <v>0</v>
      </c>
      <c r="W825" s="269">
        <v>0</v>
      </c>
      <c r="X825" s="270">
        <v>0</v>
      </c>
      <c r="Y825" s="269">
        <v>0</v>
      </c>
      <c r="Z825" s="270">
        <v>0</v>
      </c>
      <c r="AA825" s="269">
        <v>0</v>
      </c>
      <c r="AB825" s="270">
        <v>9</v>
      </c>
      <c r="AC825" s="271">
        <v>3.8200339558573855E-3</v>
      </c>
    </row>
    <row r="826" spans="2:29">
      <c r="B826" s="296"/>
      <c r="C826" s="262" t="s">
        <v>1265</v>
      </c>
      <c r="D826" s="268">
        <v>0</v>
      </c>
      <c r="E826" s="269">
        <v>0</v>
      </c>
      <c r="F826" s="270">
        <v>0</v>
      </c>
      <c r="G826" s="269">
        <v>0</v>
      </c>
      <c r="H826" s="270">
        <v>0</v>
      </c>
      <c r="I826" s="269">
        <v>0</v>
      </c>
      <c r="J826" s="270">
        <v>0</v>
      </c>
      <c r="K826" s="269">
        <v>0</v>
      </c>
      <c r="L826" s="270">
        <v>9</v>
      </c>
      <c r="M826" s="269">
        <v>1.3657056145675266E-2</v>
      </c>
      <c r="N826" s="270">
        <v>0</v>
      </c>
      <c r="O826" s="269">
        <v>0</v>
      </c>
      <c r="P826" s="270">
        <v>0</v>
      </c>
      <c r="Q826" s="269">
        <v>0</v>
      </c>
      <c r="R826" s="270">
        <v>0</v>
      </c>
      <c r="S826" s="269">
        <v>0</v>
      </c>
      <c r="T826" s="270">
        <v>0</v>
      </c>
      <c r="U826" s="269">
        <v>0</v>
      </c>
      <c r="V826" s="270">
        <v>1</v>
      </c>
      <c r="W826" s="269">
        <v>4.0816326530612249E-3</v>
      </c>
      <c r="X826" s="270">
        <v>0</v>
      </c>
      <c r="Y826" s="269">
        <v>0</v>
      </c>
      <c r="Z826" s="270">
        <v>0</v>
      </c>
      <c r="AA826" s="269">
        <v>0</v>
      </c>
      <c r="AB826" s="270">
        <v>10</v>
      </c>
      <c r="AC826" s="271">
        <v>4.2444821731748728E-3</v>
      </c>
    </row>
    <row r="827" spans="2:29">
      <c r="B827" s="296"/>
      <c r="C827" s="262" t="s">
        <v>1266</v>
      </c>
      <c r="D827" s="268">
        <v>0</v>
      </c>
      <c r="E827" s="269">
        <v>0</v>
      </c>
      <c r="F827" s="270">
        <v>0</v>
      </c>
      <c r="G827" s="269">
        <v>0</v>
      </c>
      <c r="H827" s="270">
        <v>0</v>
      </c>
      <c r="I827" s="269">
        <v>0</v>
      </c>
      <c r="J827" s="270">
        <v>0</v>
      </c>
      <c r="K827" s="269">
        <v>0</v>
      </c>
      <c r="L827" s="270">
        <v>4</v>
      </c>
      <c r="M827" s="269">
        <v>6.0698027314112293E-3</v>
      </c>
      <c r="N827" s="270">
        <v>0</v>
      </c>
      <c r="O827" s="269">
        <v>0</v>
      </c>
      <c r="P827" s="270">
        <v>0</v>
      </c>
      <c r="Q827" s="269">
        <v>0</v>
      </c>
      <c r="R827" s="270">
        <v>0</v>
      </c>
      <c r="S827" s="269">
        <v>0</v>
      </c>
      <c r="T827" s="270">
        <v>1</v>
      </c>
      <c r="U827" s="269">
        <v>1.2195121951219513E-2</v>
      </c>
      <c r="V827" s="270">
        <v>0</v>
      </c>
      <c r="W827" s="269">
        <v>0</v>
      </c>
      <c r="X827" s="270">
        <v>0</v>
      </c>
      <c r="Y827" s="269">
        <v>0</v>
      </c>
      <c r="Z827" s="270">
        <v>0</v>
      </c>
      <c r="AA827" s="269">
        <v>0</v>
      </c>
      <c r="AB827" s="270">
        <v>5</v>
      </c>
      <c r="AC827" s="271">
        <v>2.1222410865874364E-3</v>
      </c>
    </row>
    <row r="828" spans="2:29">
      <c r="B828" s="296"/>
      <c r="C828" s="262" t="s">
        <v>1267</v>
      </c>
      <c r="D828" s="268">
        <v>0</v>
      </c>
      <c r="E828" s="269">
        <v>0</v>
      </c>
      <c r="F828" s="270">
        <v>0</v>
      </c>
      <c r="G828" s="269">
        <v>0</v>
      </c>
      <c r="H828" s="270">
        <v>0</v>
      </c>
      <c r="I828" s="269">
        <v>0</v>
      </c>
      <c r="J828" s="270">
        <v>0</v>
      </c>
      <c r="K828" s="269">
        <v>0</v>
      </c>
      <c r="L828" s="270">
        <v>5</v>
      </c>
      <c r="M828" s="269">
        <v>7.5872534142640367E-3</v>
      </c>
      <c r="N828" s="270">
        <v>0</v>
      </c>
      <c r="O828" s="269">
        <v>0</v>
      </c>
      <c r="P828" s="270">
        <v>0</v>
      </c>
      <c r="Q828" s="269">
        <v>0</v>
      </c>
      <c r="R828" s="270">
        <v>0</v>
      </c>
      <c r="S828" s="269">
        <v>0</v>
      </c>
      <c r="T828" s="270">
        <v>0</v>
      </c>
      <c r="U828" s="269">
        <v>0</v>
      </c>
      <c r="V828" s="270">
        <v>2</v>
      </c>
      <c r="W828" s="269">
        <v>8.1632653061224497E-3</v>
      </c>
      <c r="X828" s="270">
        <v>0</v>
      </c>
      <c r="Y828" s="269">
        <v>0</v>
      </c>
      <c r="Z828" s="270">
        <v>0</v>
      </c>
      <c r="AA828" s="269">
        <v>0</v>
      </c>
      <c r="AB828" s="270">
        <v>7</v>
      </c>
      <c r="AC828" s="271">
        <v>2.9711375212224107E-3</v>
      </c>
    </row>
    <row r="829" spans="2:29">
      <c r="B829" s="296"/>
      <c r="C829" s="262" t="s">
        <v>1268</v>
      </c>
      <c r="D829" s="268">
        <v>0</v>
      </c>
      <c r="E829" s="269">
        <v>0</v>
      </c>
      <c r="F829" s="270">
        <v>0</v>
      </c>
      <c r="G829" s="269">
        <v>0</v>
      </c>
      <c r="H829" s="270">
        <v>1</v>
      </c>
      <c r="I829" s="269">
        <v>2.0833333333333329E-2</v>
      </c>
      <c r="J829" s="270">
        <v>0</v>
      </c>
      <c r="K829" s="269">
        <v>0</v>
      </c>
      <c r="L829" s="270">
        <v>10</v>
      </c>
      <c r="M829" s="269">
        <v>1.5174506828528073E-2</v>
      </c>
      <c r="N829" s="270">
        <v>1</v>
      </c>
      <c r="O829" s="269">
        <v>7.1942446043165471E-3</v>
      </c>
      <c r="P829" s="270">
        <v>2</v>
      </c>
      <c r="Q829" s="269">
        <v>1.7841213202497771E-3</v>
      </c>
      <c r="R829" s="270">
        <v>0</v>
      </c>
      <c r="S829" s="269">
        <v>0</v>
      </c>
      <c r="T829" s="270">
        <v>2</v>
      </c>
      <c r="U829" s="269">
        <v>2.4390243902439025E-2</v>
      </c>
      <c r="V829" s="270">
        <v>3</v>
      </c>
      <c r="W829" s="269">
        <v>1.2244897959183675E-2</v>
      </c>
      <c r="X829" s="270">
        <v>0</v>
      </c>
      <c r="Y829" s="269">
        <v>0</v>
      </c>
      <c r="Z829" s="270">
        <v>0</v>
      </c>
      <c r="AA829" s="269">
        <v>0</v>
      </c>
      <c r="AB829" s="270">
        <v>19</v>
      </c>
      <c r="AC829" s="271">
        <v>8.0645161290322578E-3</v>
      </c>
    </row>
    <row r="830" spans="2:29">
      <c r="B830" s="296"/>
      <c r="C830" s="262" t="s">
        <v>1214</v>
      </c>
      <c r="D830" s="268">
        <v>0</v>
      </c>
      <c r="E830" s="269">
        <v>0</v>
      </c>
      <c r="F830" s="270">
        <v>0</v>
      </c>
      <c r="G830" s="269">
        <v>0</v>
      </c>
      <c r="H830" s="270">
        <v>0</v>
      </c>
      <c r="I830" s="269">
        <v>0</v>
      </c>
      <c r="J830" s="270">
        <v>0</v>
      </c>
      <c r="K830" s="269">
        <v>0</v>
      </c>
      <c r="L830" s="270">
        <v>6</v>
      </c>
      <c r="M830" s="269">
        <v>9.104704097116844E-3</v>
      </c>
      <c r="N830" s="270">
        <v>0</v>
      </c>
      <c r="O830" s="269">
        <v>0</v>
      </c>
      <c r="P830" s="270">
        <v>4</v>
      </c>
      <c r="Q830" s="269">
        <v>3.5682426404995541E-3</v>
      </c>
      <c r="R830" s="270">
        <v>0</v>
      </c>
      <c r="S830" s="269">
        <v>0</v>
      </c>
      <c r="T830" s="270">
        <v>0</v>
      </c>
      <c r="U830" s="269">
        <v>0</v>
      </c>
      <c r="V830" s="270">
        <v>2</v>
      </c>
      <c r="W830" s="269">
        <v>8.1632653061224497E-3</v>
      </c>
      <c r="X830" s="270">
        <v>0</v>
      </c>
      <c r="Y830" s="269">
        <v>0</v>
      </c>
      <c r="Z830" s="270">
        <v>0</v>
      </c>
      <c r="AA830" s="269">
        <v>0</v>
      </c>
      <c r="AB830" s="270">
        <v>12</v>
      </c>
      <c r="AC830" s="271">
        <v>5.0933786078098476E-3</v>
      </c>
    </row>
    <row r="831" spans="2:29">
      <c r="B831" s="296"/>
      <c r="C831" s="262" t="s">
        <v>1269</v>
      </c>
      <c r="D831" s="268">
        <v>0</v>
      </c>
      <c r="E831" s="269">
        <v>0</v>
      </c>
      <c r="F831" s="270">
        <v>0</v>
      </c>
      <c r="G831" s="269">
        <v>0</v>
      </c>
      <c r="H831" s="270">
        <v>1</v>
      </c>
      <c r="I831" s="269">
        <v>2.0833333333333329E-2</v>
      </c>
      <c r="J831" s="270">
        <v>0</v>
      </c>
      <c r="K831" s="269">
        <v>0</v>
      </c>
      <c r="L831" s="270">
        <v>3</v>
      </c>
      <c r="M831" s="269">
        <v>4.552352048558422E-3</v>
      </c>
      <c r="N831" s="270">
        <v>0</v>
      </c>
      <c r="O831" s="269">
        <v>0</v>
      </c>
      <c r="P831" s="270">
        <v>5</v>
      </c>
      <c r="Q831" s="269">
        <v>4.4603033006244425E-3</v>
      </c>
      <c r="R831" s="270">
        <v>0</v>
      </c>
      <c r="S831" s="269">
        <v>0</v>
      </c>
      <c r="T831" s="270">
        <v>1</v>
      </c>
      <c r="U831" s="269">
        <v>1.2195121951219513E-2</v>
      </c>
      <c r="V831" s="270">
        <v>0</v>
      </c>
      <c r="W831" s="269">
        <v>0</v>
      </c>
      <c r="X831" s="270">
        <v>0</v>
      </c>
      <c r="Y831" s="269">
        <v>0</v>
      </c>
      <c r="Z831" s="270">
        <v>0</v>
      </c>
      <c r="AA831" s="269">
        <v>0</v>
      </c>
      <c r="AB831" s="270">
        <v>10</v>
      </c>
      <c r="AC831" s="271">
        <v>4.2444821731748728E-3</v>
      </c>
    </row>
    <row r="832" spans="2:29" ht="30.75" customHeight="1">
      <c r="B832" s="296"/>
      <c r="C832" s="262" t="s">
        <v>801</v>
      </c>
      <c r="D832" s="268">
        <v>0</v>
      </c>
      <c r="E832" s="269">
        <v>0</v>
      </c>
      <c r="F832" s="270">
        <v>1</v>
      </c>
      <c r="G832" s="269">
        <v>2.0833333333333329E-2</v>
      </c>
      <c r="H832" s="270">
        <v>0</v>
      </c>
      <c r="I832" s="269">
        <v>0</v>
      </c>
      <c r="J832" s="270">
        <v>0</v>
      </c>
      <c r="K832" s="269">
        <v>0</v>
      </c>
      <c r="L832" s="270">
        <v>14</v>
      </c>
      <c r="M832" s="269">
        <v>2.1244309559939299E-2</v>
      </c>
      <c r="N832" s="270">
        <v>0</v>
      </c>
      <c r="O832" s="269">
        <v>0</v>
      </c>
      <c r="P832" s="270">
        <v>4</v>
      </c>
      <c r="Q832" s="269">
        <v>3.5682426404995541E-3</v>
      </c>
      <c r="R832" s="270">
        <v>0</v>
      </c>
      <c r="S832" s="269">
        <v>0</v>
      </c>
      <c r="T832" s="270">
        <v>0</v>
      </c>
      <c r="U832" s="269">
        <v>0</v>
      </c>
      <c r="V832" s="270">
        <v>7</v>
      </c>
      <c r="W832" s="269">
        <v>2.8571428571428571E-2</v>
      </c>
      <c r="X832" s="270">
        <v>0</v>
      </c>
      <c r="Y832" s="269">
        <v>0</v>
      </c>
      <c r="Z832" s="270">
        <v>0</v>
      </c>
      <c r="AA832" s="269">
        <v>0</v>
      </c>
      <c r="AB832" s="270">
        <v>26</v>
      </c>
      <c r="AC832" s="271">
        <v>1.1035653650254669E-2</v>
      </c>
    </row>
    <row r="833" spans="2:29" ht="27" customHeight="1">
      <c r="B833" s="296"/>
      <c r="C833" s="262" t="s">
        <v>686</v>
      </c>
      <c r="D833" s="268">
        <v>0</v>
      </c>
      <c r="E833" s="269">
        <v>0</v>
      </c>
      <c r="F833" s="270">
        <v>0</v>
      </c>
      <c r="G833" s="269">
        <v>0</v>
      </c>
      <c r="H833" s="270">
        <v>1</v>
      </c>
      <c r="I833" s="269">
        <v>2.0833333333333329E-2</v>
      </c>
      <c r="J833" s="270">
        <v>0</v>
      </c>
      <c r="K833" s="269">
        <v>0</v>
      </c>
      <c r="L833" s="270">
        <v>37</v>
      </c>
      <c r="M833" s="269">
        <v>5.614567526555387E-2</v>
      </c>
      <c r="N833" s="270">
        <v>0</v>
      </c>
      <c r="O833" s="269">
        <v>0</v>
      </c>
      <c r="P833" s="270">
        <v>4</v>
      </c>
      <c r="Q833" s="269">
        <v>3.5682426404995541E-3</v>
      </c>
      <c r="R833" s="270">
        <v>0</v>
      </c>
      <c r="S833" s="269">
        <v>0</v>
      </c>
      <c r="T833" s="270">
        <v>0</v>
      </c>
      <c r="U833" s="269">
        <v>0</v>
      </c>
      <c r="V833" s="270">
        <v>0</v>
      </c>
      <c r="W833" s="269">
        <v>0</v>
      </c>
      <c r="X833" s="270">
        <v>0</v>
      </c>
      <c r="Y833" s="269">
        <v>0</v>
      </c>
      <c r="Z833" s="270">
        <v>0</v>
      </c>
      <c r="AA833" s="269">
        <v>0</v>
      </c>
      <c r="AB833" s="270">
        <v>42</v>
      </c>
      <c r="AC833" s="271">
        <v>1.7826825127334467E-2</v>
      </c>
    </row>
    <row r="834" spans="2:29" ht="33" customHeight="1">
      <c r="B834" s="296"/>
      <c r="C834" s="262" t="s">
        <v>1045</v>
      </c>
      <c r="D834" s="268">
        <v>0</v>
      </c>
      <c r="E834" s="269">
        <v>0</v>
      </c>
      <c r="F834" s="270">
        <v>0</v>
      </c>
      <c r="G834" s="269">
        <v>0</v>
      </c>
      <c r="H834" s="270">
        <v>0</v>
      </c>
      <c r="I834" s="269">
        <v>0</v>
      </c>
      <c r="J834" s="270">
        <v>0</v>
      </c>
      <c r="K834" s="269">
        <v>0</v>
      </c>
      <c r="L834" s="270">
        <v>14</v>
      </c>
      <c r="M834" s="269">
        <v>2.1244309559939299E-2</v>
      </c>
      <c r="N834" s="270">
        <v>0</v>
      </c>
      <c r="O834" s="269">
        <v>0</v>
      </c>
      <c r="P834" s="270">
        <v>3</v>
      </c>
      <c r="Q834" s="269">
        <v>2.6761819803746648E-3</v>
      </c>
      <c r="R834" s="270">
        <v>0</v>
      </c>
      <c r="S834" s="269">
        <v>0</v>
      </c>
      <c r="T834" s="270">
        <v>0</v>
      </c>
      <c r="U834" s="269">
        <v>0</v>
      </c>
      <c r="V834" s="270">
        <v>4</v>
      </c>
      <c r="W834" s="269">
        <v>1.6326530612244899E-2</v>
      </c>
      <c r="X834" s="270">
        <v>0</v>
      </c>
      <c r="Y834" s="269">
        <v>0</v>
      </c>
      <c r="Z834" s="270">
        <v>0</v>
      </c>
      <c r="AA834" s="269">
        <v>0</v>
      </c>
      <c r="AB834" s="270">
        <v>21</v>
      </c>
      <c r="AC834" s="271">
        <v>8.9134125636672334E-3</v>
      </c>
    </row>
    <row r="835" spans="2:29">
      <c r="B835" s="296"/>
      <c r="C835" s="262" t="s">
        <v>1270</v>
      </c>
      <c r="D835" s="268">
        <v>0</v>
      </c>
      <c r="E835" s="269">
        <v>0</v>
      </c>
      <c r="F835" s="270">
        <v>1</v>
      </c>
      <c r="G835" s="269">
        <v>2.0833333333333329E-2</v>
      </c>
      <c r="H835" s="270">
        <v>0</v>
      </c>
      <c r="I835" s="269">
        <v>0</v>
      </c>
      <c r="J835" s="270">
        <v>0</v>
      </c>
      <c r="K835" s="269">
        <v>0</v>
      </c>
      <c r="L835" s="270">
        <v>21</v>
      </c>
      <c r="M835" s="269">
        <v>3.1866464339908952E-2</v>
      </c>
      <c r="N835" s="270">
        <v>0</v>
      </c>
      <c r="O835" s="269">
        <v>0</v>
      </c>
      <c r="P835" s="270">
        <v>2</v>
      </c>
      <c r="Q835" s="269">
        <v>1.7841213202497771E-3</v>
      </c>
      <c r="R835" s="270">
        <v>0</v>
      </c>
      <c r="S835" s="269">
        <v>0</v>
      </c>
      <c r="T835" s="270">
        <v>1</v>
      </c>
      <c r="U835" s="269">
        <v>1.2195121951219513E-2</v>
      </c>
      <c r="V835" s="270">
        <v>0</v>
      </c>
      <c r="W835" s="269">
        <v>0</v>
      </c>
      <c r="X835" s="270">
        <v>0</v>
      </c>
      <c r="Y835" s="269">
        <v>0</v>
      </c>
      <c r="Z835" s="270">
        <v>0</v>
      </c>
      <c r="AA835" s="269">
        <v>0</v>
      </c>
      <c r="AB835" s="270">
        <v>25</v>
      </c>
      <c r="AC835" s="271">
        <v>1.0611205432937181E-2</v>
      </c>
    </row>
    <row r="836" spans="2:29">
      <c r="B836" s="296"/>
      <c r="C836" s="262" t="s">
        <v>426</v>
      </c>
      <c r="D836" s="268">
        <v>0</v>
      </c>
      <c r="E836" s="269">
        <v>0</v>
      </c>
      <c r="F836" s="270">
        <v>0</v>
      </c>
      <c r="G836" s="269">
        <v>0</v>
      </c>
      <c r="H836" s="270">
        <v>0</v>
      </c>
      <c r="I836" s="269">
        <v>0</v>
      </c>
      <c r="J836" s="270">
        <v>0</v>
      </c>
      <c r="K836" s="269">
        <v>0</v>
      </c>
      <c r="L836" s="270">
        <v>18</v>
      </c>
      <c r="M836" s="269">
        <v>2.7314112291350532E-2</v>
      </c>
      <c r="N836" s="270">
        <v>0</v>
      </c>
      <c r="O836" s="269">
        <v>0</v>
      </c>
      <c r="P836" s="270">
        <v>1</v>
      </c>
      <c r="Q836" s="269">
        <v>8.9206066012488853E-4</v>
      </c>
      <c r="R836" s="270">
        <v>0</v>
      </c>
      <c r="S836" s="269">
        <v>0</v>
      </c>
      <c r="T836" s="270">
        <v>1</v>
      </c>
      <c r="U836" s="269">
        <v>1.2195121951219513E-2</v>
      </c>
      <c r="V836" s="270">
        <v>2</v>
      </c>
      <c r="W836" s="269">
        <v>8.1632653061224497E-3</v>
      </c>
      <c r="X836" s="270">
        <v>0</v>
      </c>
      <c r="Y836" s="269">
        <v>0</v>
      </c>
      <c r="Z836" s="270">
        <v>0</v>
      </c>
      <c r="AA836" s="269">
        <v>0</v>
      </c>
      <c r="AB836" s="270">
        <v>22</v>
      </c>
      <c r="AC836" s="271">
        <v>9.3378607809847195E-3</v>
      </c>
    </row>
    <row r="837" spans="2:29">
      <c r="B837" s="296"/>
      <c r="C837" s="262" t="s">
        <v>802</v>
      </c>
      <c r="D837" s="268">
        <v>0</v>
      </c>
      <c r="E837" s="269">
        <v>0</v>
      </c>
      <c r="F837" s="270">
        <v>0</v>
      </c>
      <c r="G837" s="269">
        <v>0</v>
      </c>
      <c r="H837" s="270">
        <v>0</v>
      </c>
      <c r="I837" s="269">
        <v>0</v>
      </c>
      <c r="J837" s="270">
        <v>0</v>
      </c>
      <c r="K837" s="269">
        <v>0</v>
      </c>
      <c r="L837" s="270">
        <v>14</v>
      </c>
      <c r="M837" s="269">
        <v>2.1244309559939299E-2</v>
      </c>
      <c r="N837" s="270">
        <v>0</v>
      </c>
      <c r="O837" s="269">
        <v>0</v>
      </c>
      <c r="P837" s="270">
        <v>2</v>
      </c>
      <c r="Q837" s="269">
        <v>1.7841213202497771E-3</v>
      </c>
      <c r="R837" s="270">
        <v>0</v>
      </c>
      <c r="S837" s="269">
        <v>0</v>
      </c>
      <c r="T837" s="270">
        <v>0</v>
      </c>
      <c r="U837" s="269">
        <v>0</v>
      </c>
      <c r="V837" s="270">
        <v>2</v>
      </c>
      <c r="W837" s="269">
        <v>8.1632653061224497E-3</v>
      </c>
      <c r="X837" s="270">
        <v>0</v>
      </c>
      <c r="Y837" s="269">
        <v>0</v>
      </c>
      <c r="Z837" s="270">
        <v>0</v>
      </c>
      <c r="AA837" s="269">
        <v>0</v>
      </c>
      <c r="AB837" s="270">
        <v>18</v>
      </c>
      <c r="AC837" s="271">
        <v>7.6400679117147709E-3</v>
      </c>
    </row>
    <row r="838" spans="2:29">
      <c r="B838" s="296"/>
      <c r="C838" s="262" t="s">
        <v>803</v>
      </c>
      <c r="D838" s="268">
        <v>0</v>
      </c>
      <c r="E838" s="269">
        <v>0</v>
      </c>
      <c r="F838" s="270">
        <v>0</v>
      </c>
      <c r="G838" s="269">
        <v>0</v>
      </c>
      <c r="H838" s="270">
        <v>2</v>
      </c>
      <c r="I838" s="269">
        <v>4.1666666666666657E-2</v>
      </c>
      <c r="J838" s="270">
        <v>0</v>
      </c>
      <c r="K838" s="269">
        <v>0</v>
      </c>
      <c r="L838" s="270">
        <v>13</v>
      </c>
      <c r="M838" s="269">
        <v>1.9726858877086494E-2</v>
      </c>
      <c r="N838" s="270">
        <v>0</v>
      </c>
      <c r="O838" s="269">
        <v>0</v>
      </c>
      <c r="P838" s="270">
        <v>5</v>
      </c>
      <c r="Q838" s="269">
        <v>4.4603033006244425E-3</v>
      </c>
      <c r="R838" s="270">
        <v>0</v>
      </c>
      <c r="S838" s="269">
        <v>0</v>
      </c>
      <c r="T838" s="270">
        <v>0</v>
      </c>
      <c r="U838" s="269">
        <v>0</v>
      </c>
      <c r="V838" s="270">
        <v>2</v>
      </c>
      <c r="W838" s="269">
        <v>8.1632653061224497E-3</v>
      </c>
      <c r="X838" s="270">
        <v>0</v>
      </c>
      <c r="Y838" s="269">
        <v>0</v>
      </c>
      <c r="Z838" s="270">
        <v>0</v>
      </c>
      <c r="AA838" s="269">
        <v>0</v>
      </c>
      <c r="AB838" s="270">
        <v>22</v>
      </c>
      <c r="AC838" s="271">
        <v>9.3378607809847195E-3</v>
      </c>
    </row>
    <row r="839" spans="2:29">
      <c r="B839" s="296"/>
      <c r="C839" s="262" t="s">
        <v>359</v>
      </c>
      <c r="D839" s="268">
        <v>0</v>
      </c>
      <c r="E839" s="269">
        <v>0</v>
      </c>
      <c r="F839" s="270">
        <v>0</v>
      </c>
      <c r="G839" s="269">
        <v>0</v>
      </c>
      <c r="H839" s="270">
        <v>0</v>
      </c>
      <c r="I839" s="269">
        <v>0</v>
      </c>
      <c r="J839" s="270">
        <v>0</v>
      </c>
      <c r="K839" s="269">
        <v>0</v>
      </c>
      <c r="L839" s="270">
        <v>0</v>
      </c>
      <c r="M839" s="269">
        <v>0</v>
      </c>
      <c r="N839" s="270">
        <v>0</v>
      </c>
      <c r="O839" s="269">
        <v>0</v>
      </c>
      <c r="P839" s="270">
        <v>7</v>
      </c>
      <c r="Q839" s="269">
        <v>6.2444246208742194E-3</v>
      </c>
      <c r="R839" s="270">
        <v>0</v>
      </c>
      <c r="S839" s="269">
        <v>0</v>
      </c>
      <c r="T839" s="270">
        <v>0</v>
      </c>
      <c r="U839" s="269">
        <v>0</v>
      </c>
      <c r="V839" s="270">
        <v>0</v>
      </c>
      <c r="W839" s="269">
        <v>0</v>
      </c>
      <c r="X839" s="270">
        <v>0</v>
      </c>
      <c r="Y839" s="269">
        <v>0</v>
      </c>
      <c r="Z839" s="270">
        <v>0</v>
      </c>
      <c r="AA839" s="269">
        <v>0</v>
      </c>
      <c r="AB839" s="270">
        <v>7</v>
      </c>
      <c r="AC839" s="271">
        <v>2.9711375212224107E-3</v>
      </c>
    </row>
    <row r="840" spans="2:29" ht="23">
      <c r="B840" s="296"/>
      <c r="C840" s="262" t="s">
        <v>1046</v>
      </c>
      <c r="D840" s="268">
        <v>0</v>
      </c>
      <c r="E840" s="269">
        <v>0</v>
      </c>
      <c r="F840" s="270">
        <v>0</v>
      </c>
      <c r="G840" s="269">
        <v>0</v>
      </c>
      <c r="H840" s="270">
        <v>0</v>
      </c>
      <c r="I840" s="269">
        <v>0</v>
      </c>
      <c r="J840" s="270">
        <v>0</v>
      </c>
      <c r="K840" s="269">
        <v>0</v>
      </c>
      <c r="L840" s="270">
        <v>4</v>
      </c>
      <c r="M840" s="269">
        <v>6.0698027314112293E-3</v>
      </c>
      <c r="N840" s="270">
        <v>0</v>
      </c>
      <c r="O840" s="269">
        <v>0</v>
      </c>
      <c r="P840" s="270">
        <v>1</v>
      </c>
      <c r="Q840" s="269">
        <v>8.9206066012488853E-4</v>
      </c>
      <c r="R840" s="270">
        <v>0</v>
      </c>
      <c r="S840" s="269">
        <v>0</v>
      </c>
      <c r="T840" s="270">
        <v>0</v>
      </c>
      <c r="U840" s="269">
        <v>0</v>
      </c>
      <c r="V840" s="270">
        <v>2</v>
      </c>
      <c r="W840" s="269">
        <v>8.1632653061224497E-3</v>
      </c>
      <c r="X840" s="270">
        <v>0</v>
      </c>
      <c r="Y840" s="269">
        <v>0</v>
      </c>
      <c r="Z840" s="270">
        <v>0</v>
      </c>
      <c r="AA840" s="269">
        <v>0</v>
      </c>
      <c r="AB840" s="270">
        <v>7</v>
      </c>
      <c r="AC840" s="271">
        <v>2.9711375212224107E-3</v>
      </c>
    </row>
    <row r="841" spans="2:29">
      <c r="B841" s="296"/>
      <c r="C841" s="262" t="s">
        <v>804</v>
      </c>
      <c r="D841" s="268">
        <v>0</v>
      </c>
      <c r="E841" s="269">
        <v>0</v>
      </c>
      <c r="F841" s="270">
        <v>0</v>
      </c>
      <c r="G841" s="269">
        <v>0</v>
      </c>
      <c r="H841" s="270">
        <v>1</v>
      </c>
      <c r="I841" s="269">
        <v>2.0833333333333329E-2</v>
      </c>
      <c r="J841" s="270">
        <v>0</v>
      </c>
      <c r="K841" s="269">
        <v>0</v>
      </c>
      <c r="L841" s="270">
        <v>7</v>
      </c>
      <c r="M841" s="269">
        <v>1.062215477996965E-2</v>
      </c>
      <c r="N841" s="270">
        <v>0</v>
      </c>
      <c r="O841" s="269">
        <v>0</v>
      </c>
      <c r="P841" s="270">
        <v>1</v>
      </c>
      <c r="Q841" s="269">
        <v>8.9206066012488853E-4</v>
      </c>
      <c r="R841" s="270">
        <v>0</v>
      </c>
      <c r="S841" s="269">
        <v>0</v>
      </c>
      <c r="T841" s="270">
        <v>0</v>
      </c>
      <c r="U841" s="269">
        <v>0</v>
      </c>
      <c r="V841" s="270">
        <v>0</v>
      </c>
      <c r="W841" s="269">
        <v>0</v>
      </c>
      <c r="X841" s="270">
        <v>0</v>
      </c>
      <c r="Y841" s="269">
        <v>0</v>
      </c>
      <c r="Z841" s="270">
        <v>0</v>
      </c>
      <c r="AA841" s="269">
        <v>0</v>
      </c>
      <c r="AB841" s="270">
        <v>9</v>
      </c>
      <c r="AC841" s="271">
        <v>3.8200339558573855E-3</v>
      </c>
    </row>
    <row r="842" spans="2:29">
      <c r="B842" s="296"/>
      <c r="C842" s="262" t="s">
        <v>805</v>
      </c>
      <c r="D842" s="268">
        <v>0</v>
      </c>
      <c r="E842" s="269">
        <v>0</v>
      </c>
      <c r="F842" s="270">
        <v>0</v>
      </c>
      <c r="G842" s="269">
        <v>0</v>
      </c>
      <c r="H842" s="270">
        <v>1</v>
      </c>
      <c r="I842" s="269">
        <v>2.0833333333333329E-2</v>
      </c>
      <c r="J842" s="270">
        <v>0</v>
      </c>
      <c r="K842" s="269">
        <v>0</v>
      </c>
      <c r="L842" s="270">
        <v>7</v>
      </c>
      <c r="M842" s="269">
        <v>1.062215477996965E-2</v>
      </c>
      <c r="N842" s="270">
        <v>0</v>
      </c>
      <c r="O842" s="269">
        <v>0</v>
      </c>
      <c r="P842" s="270">
        <v>7</v>
      </c>
      <c r="Q842" s="269">
        <v>6.2444246208742194E-3</v>
      </c>
      <c r="R842" s="270">
        <v>0</v>
      </c>
      <c r="S842" s="269">
        <v>0</v>
      </c>
      <c r="T842" s="270">
        <v>0</v>
      </c>
      <c r="U842" s="269">
        <v>0</v>
      </c>
      <c r="V842" s="270">
        <v>4</v>
      </c>
      <c r="W842" s="269">
        <v>1.6326530612244899E-2</v>
      </c>
      <c r="X842" s="270">
        <v>0</v>
      </c>
      <c r="Y842" s="269">
        <v>0</v>
      </c>
      <c r="Z842" s="270">
        <v>0</v>
      </c>
      <c r="AA842" s="269">
        <v>0</v>
      </c>
      <c r="AB842" s="270">
        <v>19</v>
      </c>
      <c r="AC842" s="271">
        <v>8.0645161290322578E-3</v>
      </c>
    </row>
    <row r="843" spans="2:29">
      <c r="B843" s="296"/>
      <c r="C843" s="262" t="s">
        <v>1271</v>
      </c>
      <c r="D843" s="268">
        <v>0</v>
      </c>
      <c r="E843" s="269">
        <v>0</v>
      </c>
      <c r="F843" s="270">
        <v>0</v>
      </c>
      <c r="G843" s="269">
        <v>0</v>
      </c>
      <c r="H843" s="270">
        <v>0</v>
      </c>
      <c r="I843" s="269">
        <v>0</v>
      </c>
      <c r="J843" s="270">
        <v>0</v>
      </c>
      <c r="K843" s="269">
        <v>0</v>
      </c>
      <c r="L843" s="270">
        <v>13</v>
      </c>
      <c r="M843" s="269">
        <v>1.9726858877086494E-2</v>
      </c>
      <c r="N843" s="270">
        <v>0</v>
      </c>
      <c r="O843" s="269">
        <v>0</v>
      </c>
      <c r="P843" s="270">
        <v>1</v>
      </c>
      <c r="Q843" s="269">
        <v>8.9206066012488853E-4</v>
      </c>
      <c r="R843" s="270">
        <v>0</v>
      </c>
      <c r="S843" s="269">
        <v>0</v>
      </c>
      <c r="T843" s="270">
        <v>0</v>
      </c>
      <c r="U843" s="269">
        <v>0</v>
      </c>
      <c r="V843" s="270">
        <v>3</v>
      </c>
      <c r="W843" s="269">
        <v>1.2244897959183675E-2</v>
      </c>
      <c r="X843" s="270">
        <v>0</v>
      </c>
      <c r="Y843" s="269">
        <v>0</v>
      </c>
      <c r="Z843" s="270">
        <v>0</v>
      </c>
      <c r="AA843" s="269">
        <v>0</v>
      </c>
      <c r="AB843" s="270">
        <v>17</v>
      </c>
      <c r="AC843" s="271">
        <v>7.2156196943972831E-3</v>
      </c>
    </row>
    <row r="844" spans="2:29">
      <c r="B844" s="296"/>
      <c r="C844" s="262" t="s">
        <v>1047</v>
      </c>
      <c r="D844" s="268">
        <v>0</v>
      </c>
      <c r="E844" s="269">
        <v>0</v>
      </c>
      <c r="F844" s="270">
        <v>3</v>
      </c>
      <c r="G844" s="269">
        <v>6.25E-2</v>
      </c>
      <c r="H844" s="270">
        <v>4</v>
      </c>
      <c r="I844" s="269">
        <v>8.3333333333333315E-2</v>
      </c>
      <c r="J844" s="270">
        <v>0</v>
      </c>
      <c r="K844" s="269">
        <v>0</v>
      </c>
      <c r="L844" s="270">
        <v>23</v>
      </c>
      <c r="M844" s="269">
        <v>3.490136570561457E-2</v>
      </c>
      <c r="N844" s="270">
        <v>37</v>
      </c>
      <c r="O844" s="269">
        <v>0.26618705035971224</v>
      </c>
      <c r="P844" s="270">
        <v>205</v>
      </c>
      <c r="Q844" s="269">
        <v>0.1828724353256021</v>
      </c>
      <c r="R844" s="270">
        <v>2</v>
      </c>
      <c r="S844" s="269">
        <v>0.25</v>
      </c>
      <c r="T844" s="270">
        <v>23</v>
      </c>
      <c r="U844" s="269">
        <v>0.28048780487804881</v>
      </c>
      <c r="V844" s="270">
        <v>37</v>
      </c>
      <c r="W844" s="269">
        <v>0.15102040816326531</v>
      </c>
      <c r="X844" s="270">
        <v>0</v>
      </c>
      <c r="Y844" s="269">
        <v>0</v>
      </c>
      <c r="Z844" s="270">
        <v>0</v>
      </c>
      <c r="AA844" s="269">
        <v>0</v>
      </c>
      <c r="AB844" s="270">
        <v>334</v>
      </c>
      <c r="AC844" s="271">
        <v>0.14176570458404075</v>
      </c>
    </row>
    <row r="845" spans="2:29">
      <c r="B845" s="296"/>
      <c r="C845" s="262" t="s">
        <v>806</v>
      </c>
      <c r="D845" s="268">
        <v>0</v>
      </c>
      <c r="E845" s="269">
        <v>0</v>
      </c>
      <c r="F845" s="270">
        <v>0</v>
      </c>
      <c r="G845" s="269">
        <v>0</v>
      </c>
      <c r="H845" s="270">
        <v>8</v>
      </c>
      <c r="I845" s="269">
        <v>0.16666666666666663</v>
      </c>
      <c r="J845" s="270">
        <v>0</v>
      </c>
      <c r="K845" s="269">
        <v>0</v>
      </c>
      <c r="L845" s="270">
        <v>4</v>
      </c>
      <c r="M845" s="269">
        <v>6.0698027314112293E-3</v>
      </c>
      <c r="N845" s="270">
        <v>2</v>
      </c>
      <c r="O845" s="269">
        <v>1.4388489208633094E-2</v>
      </c>
      <c r="P845" s="270">
        <v>12</v>
      </c>
      <c r="Q845" s="269">
        <v>1.0704727921498659E-2</v>
      </c>
      <c r="R845" s="270">
        <v>0</v>
      </c>
      <c r="S845" s="269">
        <v>0</v>
      </c>
      <c r="T845" s="270">
        <v>1</v>
      </c>
      <c r="U845" s="269">
        <v>1.2195121951219513E-2</v>
      </c>
      <c r="V845" s="270">
        <v>13</v>
      </c>
      <c r="W845" s="269">
        <v>5.3061224489795916E-2</v>
      </c>
      <c r="X845" s="270">
        <v>0</v>
      </c>
      <c r="Y845" s="269">
        <v>0</v>
      </c>
      <c r="Z845" s="270">
        <v>0</v>
      </c>
      <c r="AA845" s="269">
        <v>0</v>
      </c>
      <c r="AB845" s="270">
        <v>40</v>
      </c>
      <c r="AC845" s="271">
        <v>1.6977928692699491E-2</v>
      </c>
    </row>
    <row r="846" spans="2:29">
      <c r="B846" s="296"/>
      <c r="C846" s="262" t="s">
        <v>807</v>
      </c>
      <c r="D846" s="268">
        <v>0</v>
      </c>
      <c r="E846" s="269">
        <v>0</v>
      </c>
      <c r="F846" s="270">
        <v>0</v>
      </c>
      <c r="G846" s="269">
        <v>0</v>
      </c>
      <c r="H846" s="270">
        <v>0</v>
      </c>
      <c r="I846" s="269">
        <v>0</v>
      </c>
      <c r="J846" s="270">
        <v>0</v>
      </c>
      <c r="K846" s="269">
        <v>0</v>
      </c>
      <c r="L846" s="270">
        <v>7</v>
      </c>
      <c r="M846" s="269">
        <v>1.062215477996965E-2</v>
      </c>
      <c r="N846" s="270">
        <v>0</v>
      </c>
      <c r="O846" s="269">
        <v>0</v>
      </c>
      <c r="P846" s="270">
        <v>4</v>
      </c>
      <c r="Q846" s="269">
        <v>3.5682426404995541E-3</v>
      </c>
      <c r="R846" s="270">
        <v>0</v>
      </c>
      <c r="S846" s="269">
        <v>0</v>
      </c>
      <c r="T846" s="270">
        <v>0</v>
      </c>
      <c r="U846" s="269">
        <v>0</v>
      </c>
      <c r="V846" s="270">
        <v>3</v>
      </c>
      <c r="W846" s="269">
        <v>1.2244897959183675E-2</v>
      </c>
      <c r="X846" s="270">
        <v>0</v>
      </c>
      <c r="Y846" s="269">
        <v>0</v>
      </c>
      <c r="Z846" s="270">
        <v>0</v>
      </c>
      <c r="AA846" s="269">
        <v>0</v>
      </c>
      <c r="AB846" s="270">
        <v>14</v>
      </c>
      <c r="AC846" s="271">
        <v>5.9422750424448214E-3</v>
      </c>
    </row>
    <row r="847" spans="2:29">
      <c r="B847" s="296"/>
      <c r="C847" s="262" t="s">
        <v>283</v>
      </c>
      <c r="D847" s="268">
        <v>1</v>
      </c>
      <c r="E847" s="269">
        <v>1</v>
      </c>
      <c r="F847" s="270">
        <v>48</v>
      </c>
      <c r="G847" s="269">
        <v>1</v>
      </c>
      <c r="H847" s="270">
        <v>48</v>
      </c>
      <c r="I847" s="269">
        <v>1</v>
      </c>
      <c r="J847" s="270">
        <v>0</v>
      </c>
      <c r="K847" s="269">
        <v>0</v>
      </c>
      <c r="L847" s="270">
        <v>659</v>
      </c>
      <c r="M847" s="269">
        <v>1</v>
      </c>
      <c r="N847" s="270">
        <v>139</v>
      </c>
      <c r="O847" s="269">
        <v>1</v>
      </c>
      <c r="P847" s="270">
        <v>1121</v>
      </c>
      <c r="Q847" s="269">
        <v>1</v>
      </c>
      <c r="R847" s="270">
        <v>8</v>
      </c>
      <c r="S847" s="269">
        <v>1</v>
      </c>
      <c r="T847" s="270">
        <v>82</v>
      </c>
      <c r="U847" s="269">
        <v>1</v>
      </c>
      <c r="V847" s="270">
        <v>245</v>
      </c>
      <c r="W847" s="269">
        <v>1</v>
      </c>
      <c r="X847" s="270">
        <v>2</v>
      </c>
      <c r="Y847" s="269">
        <v>1</v>
      </c>
      <c r="Z847" s="270">
        <v>3</v>
      </c>
      <c r="AA847" s="269">
        <v>1</v>
      </c>
      <c r="AB847" s="270">
        <v>2356</v>
      </c>
      <c r="AC847" s="271">
        <v>1</v>
      </c>
    </row>
    <row r="848" spans="2:29">
      <c r="B848" s="296" t="s">
        <v>999</v>
      </c>
      <c r="C848" s="262" t="s">
        <v>808</v>
      </c>
      <c r="D848" s="268">
        <v>1</v>
      </c>
      <c r="E848" s="269">
        <v>1.1627906976744186E-2</v>
      </c>
      <c r="F848" s="270">
        <v>1</v>
      </c>
      <c r="G848" s="269">
        <v>2.564102564102564E-2</v>
      </c>
      <c r="H848" s="270">
        <v>0</v>
      </c>
      <c r="I848" s="269">
        <v>0</v>
      </c>
      <c r="J848" s="270">
        <v>0</v>
      </c>
      <c r="K848" s="269">
        <v>0</v>
      </c>
      <c r="L848" s="270">
        <v>9</v>
      </c>
      <c r="M848" s="269">
        <v>6.8181818181818177E-2</v>
      </c>
      <c r="N848" s="270">
        <v>0</v>
      </c>
      <c r="O848" s="269">
        <v>0</v>
      </c>
      <c r="P848" s="270">
        <v>1</v>
      </c>
      <c r="Q848" s="269">
        <v>3.0959752321981426E-3</v>
      </c>
      <c r="R848" s="270">
        <v>0</v>
      </c>
      <c r="S848" s="269">
        <v>0</v>
      </c>
      <c r="T848" s="270">
        <v>25</v>
      </c>
      <c r="U848" s="269">
        <v>3.8520801232665637E-2</v>
      </c>
      <c r="V848" s="270">
        <v>3</v>
      </c>
      <c r="W848" s="269">
        <v>1.9867549668874173E-2</v>
      </c>
      <c r="X848" s="270">
        <v>0</v>
      </c>
      <c r="Y848" s="269">
        <v>0</v>
      </c>
      <c r="Z848" s="270">
        <v>0</v>
      </c>
      <c r="AA848" s="269">
        <v>0</v>
      </c>
      <c r="AB848" s="270">
        <v>40</v>
      </c>
      <c r="AC848" s="271">
        <v>2.5756600128782999E-2</v>
      </c>
    </row>
    <row r="849" spans="2:29">
      <c r="B849" s="296"/>
      <c r="C849" s="262" t="s">
        <v>809</v>
      </c>
      <c r="D849" s="268">
        <v>0</v>
      </c>
      <c r="E849" s="269">
        <v>0</v>
      </c>
      <c r="F849" s="270">
        <v>0</v>
      </c>
      <c r="G849" s="269">
        <v>0</v>
      </c>
      <c r="H849" s="270">
        <v>0</v>
      </c>
      <c r="I849" s="269">
        <v>0</v>
      </c>
      <c r="J849" s="270">
        <v>0</v>
      </c>
      <c r="K849" s="269">
        <v>0</v>
      </c>
      <c r="L849" s="270">
        <v>4</v>
      </c>
      <c r="M849" s="269">
        <v>3.0303030303030304E-2</v>
      </c>
      <c r="N849" s="270">
        <v>2</v>
      </c>
      <c r="O849" s="269">
        <v>1.4388489208633094E-2</v>
      </c>
      <c r="P849" s="270">
        <v>0</v>
      </c>
      <c r="Q849" s="269">
        <v>0</v>
      </c>
      <c r="R849" s="270">
        <v>0</v>
      </c>
      <c r="S849" s="269">
        <v>0</v>
      </c>
      <c r="T849" s="270">
        <v>1</v>
      </c>
      <c r="U849" s="269">
        <v>1.5408320493066258E-3</v>
      </c>
      <c r="V849" s="270">
        <v>0</v>
      </c>
      <c r="W849" s="269">
        <v>0</v>
      </c>
      <c r="X849" s="270">
        <v>0</v>
      </c>
      <c r="Y849" s="269">
        <v>0</v>
      </c>
      <c r="Z849" s="270">
        <v>0</v>
      </c>
      <c r="AA849" s="269">
        <v>0</v>
      </c>
      <c r="AB849" s="270">
        <v>7</v>
      </c>
      <c r="AC849" s="271">
        <v>4.5074050225370251E-3</v>
      </c>
    </row>
    <row r="850" spans="2:29">
      <c r="B850" s="296"/>
      <c r="C850" s="262" t="s">
        <v>1272</v>
      </c>
      <c r="D850" s="268">
        <v>1</v>
      </c>
      <c r="E850" s="269">
        <v>1.1627906976744186E-2</v>
      </c>
      <c r="F850" s="270">
        <v>0</v>
      </c>
      <c r="G850" s="269">
        <v>0</v>
      </c>
      <c r="H850" s="270">
        <v>1</v>
      </c>
      <c r="I850" s="269">
        <v>4.1666666666666657E-2</v>
      </c>
      <c r="J850" s="270">
        <v>0</v>
      </c>
      <c r="K850" s="269">
        <v>0</v>
      </c>
      <c r="L850" s="270">
        <v>1</v>
      </c>
      <c r="M850" s="269">
        <v>7.575757575757576E-3</v>
      </c>
      <c r="N850" s="270">
        <v>0</v>
      </c>
      <c r="O850" s="269">
        <v>0</v>
      </c>
      <c r="P850" s="270">
        <v>1</v>
      </c>
      <c r="Q850" s="269">
        <v>3.0959752321981426E-3</v>
      </c>
      <c r="R850" s="270">
        <v>0</v>
      </c>
      <c r="S850" s="269">
        <v>0</v>
      </c>
      <c r="T850" s="270">
        <v>8</v>
      </c>
      <c r="U850" s="269">
        <v>1.2326656394453007E-2</v>
      </c>
      <c r="V850" s="270">
        <v>0</v>
      </c>
      <c r="W850" s="269">
        <v>0</v>
      </c>
      <c r="X850" s="270">
        <v>0</v>
      </c>
      <c r="Y850" s="269">
        <v>0</v>
      </c>
      <c r="Z850" s="270">
        <v>0</v>
      </c>
      <c r="AA850" s="269">
        <v>0</v>
      </c>
      <c r="AB850" s="270">
        <v>12</v>
      </c>
      <c r="AC850" s="271">
        <v>7.7269800386349004E-3</v>
      </c>
    </row>
    <row r="851" spans="2:29">
      <c r="B851" s="296"/>
      <c r="C851" s="262" t="s">
        <v>1273</v>
      </c>
      <c r="D851" s="268">
        <v>0</v>
      </c>
      <c r="E851" s="269">
        <v>0</v>
      </c>
      <c r="F851" s="270">
        <v>0</v>
      </c>
      <c r="G851" s="269">
        <v>0</v>
      </c>
      <c r="H851" s="270">
        <v>0</v>
      </c>
      <c r="I851" s="269">
        <v>0</v>
      </c>
      <c r="J851" s="270">
        <v>0</v>
      </c>
      <c r="K851" s="269">
        <v>0</v>
      </c>
      <c r="L851" s="270">
        <v>1</v>
      </c>
      <c r="M851" s="269">
        <v>7.575757575757576E-3</v>
      </c>
      <c r="N851" s="270">
        <v>0</v>
      </c>
      <c r="O851" s="269">
        <v>0</v>
      </c>
      <c r="P851" s="270">
        <v>0</v>
      </c>
      <c r="Q851" s="269">
        <v>0</v>
      </c>
      <c r="R851" s="270">
        <v>0</v>
      </c>
      <c r="S851" s="269">
        <v>0</v>
      </c>
      <c r="T851" s="270">
        <v>0</v>
      </c>
      <c r="U851" s="269">
        <v>0</v>
      </c>
      <c r="V851" s="270">
        <v>0</v>
      </c>
      <c r="W851" s="269">
        <v>0</v>
      </c>
      <c r="X851" s="270">
        <v>0</v>
      </c>
      <c r="Y851" s="269">
        <v>0</v>
      </c>
      <c r="Z851" s="270">
        <v>0</v>
      </c>
      <c r="AA851" s="269">
        <v>0</v>
      </c>
      <c r="AB851" s="270">
        <v>1</v>
      </c>
      <c r="AC851" s="271">
        <v>6.4391500321957511E-4</v>
      </c>
    </row>
    <row r="852" spans="2:29">
      <c r="B852" s="296"/>
      <c r="C852" s="262" t="s">
        <v>810</v>
      </c>
      <c r="D852" s="268">
        <v>0</v>
      </c>
      <c r="E852" s="269">
        <v>0</v>
      </c>
      <c r="F852" s="270">
        <v>0</v>
      </c>
      <c r="G852" s="269">
        <v>0</v>
      </c>
      <c r="H852" s="270">
        <v>0</v>
      </c>
      <c r="I852" s="269">
        <v>0</v>
      </c>
      <c r="J852" s="270">
        <v>0</v>
      </c>
      <c r="K852" s="269">
        <v>0</v>
      </c>
      <c r="L852" s="270">
        <v>3</v>
      </c>
      <c r="M852" s="269">
        <v>2.2727272727272728E-2</v>
      </c>
      <c r="N852" s="270">
        <v>0</v>
      </c>
      <c r="O852" s="269">
        <v>0</v>
      </c>
      <c r="P852" s="270">
        <v>0</v>
      </c>
      <c r="Q852" s="269">
        <v>0</v>
      </c>
      <c r="R852" s="270">
        <v>0</v>
      </c>
      <c r="S852" s="269">
        <v>0</v>
      </c>
      <c r="T852" s="270">
        <v>11</v>
      </c>
      <c r="U852" s="269">
        <v>1.6949152542372881E-2</v>
      </c>
      <c r="V852" s="270">
        <v>0</v>
      </c>
      <c r="W852" s="269">
        <v>0</v>
      </c>
      <c r="X852" s="270">
        <v>0</v>
      </c>
      <c r="Y852" s="269">
        <v>0</v>
      </c>
      <c r="Z852" s="270">
        <v>0</v>
      </c>
      <c r="AA852" s="269">
        <v>0</v>
      </c>
      <c r="AB852" s="270">
        <v>14</v>
      </c>
      <c r="AC852" s="271">
        <v>9.0148100450740502E-3</v>
      </c>
    </row>
    <row r="853" spans="2:29">
      <c r="B853" s="296"/>
      <c r="C853" s="262" t="s">
        <v>811</v>
      </c>
      <c r="D853" s="268">
        <v>0</v>
      </c>
      <c r="E853" s="269">
        <v>0</v>
      </c>
      <c r="F853" s="270">
        <v>0</v>
      </c>
      <c r="G853" s="269">
        <v>0</v>
      </c>
      <c r="H853" s="270">
        <v>0</v>
      </c>
      <c r="I853" s="269">
        <v>0</v>
      </c>
      <c r="J853" s="270">
        <v>0</v>
      </c>
      <c r="K853" s="269">
        <v>0</v>
      </c>
      <c r="L853" s="270">
        <v>0</v>
      </c>
      <c r="M853" s="269">
        <v>0</v>
      </c>
      <c r="N853" s="270">
        <v>1</v>
      </c>
      <c r="O853" s="269">
        <v>7.1942446043165471E-3</v>
      </c>
      <c r="P853" s="270">
        <v>0</v>
      </c>
      <c r="Q853" s="269">
        <v>0</v>
      </c>
      <c r="R853" s="270">
        <v>0</v>
      </c>
      <c r="S853" s="269">
        <v>0</v>
      </c>
      <c r="T853" s="270">
        <v>2</v>
      </c>
      <c r="U853" s="269">
        <v>3.0816640986132517E-3</v>
      </c>
      <c r="V853" s="270">
        <v>2</v>
      </c>
      <c r="W853" s="269">
        <v>1.3245033112582783E-2</v>
      </c>
      <c r="X853" s="270">
        <v>0</v>
      </c>
      <c r="Y853" s="269">
        <v>0</v>
      </c>
      <c r="Z853" s="270">
        <v>0</v>
      </c>
      <c r="AA853" s="269">
        <v>0</v>
      </c>
      <c r="AB853" s="270">
        <v>5</v>
      </c>
      <c r="AC853" s="271">
        <v>3.2195750160978749E-3</v>
      </c>
    </row>
    <row r="854" spans="2:29">
      <c r="B854" s="296"/>
      <c r="C854" s="262" t="s">
        <v>812</v>
      </c>
      <c r="D854" s="268">
        <v>2</v>
      </c>
      <c r="E854" s="269">
        <v>2.3255813953488372E-2</v>
      </c>
      <c r="F854" s="270">
        <v>0</v>
      </c>
      <c r="G854" s="269">
        <v>0</v>
      </c>
      <c r="H854" s="270">
        <v>0</v>
      </c>
      <c r="I854" s="269">
        <v>0</v>
      </c>
      <c r="J854" s="270">
        <v>0</v>
      </c>
      <c r="K854" s="269">
        <v>0</v>
      </c>
      <c r="L854" s="270">
        <v>1</v>
      </c>
      <c r="M854" s="269">
        <v>7.575757575757576E-3</v>
      </c>
      <c r="N854" s="270">
        <v>0</v>
      </c>
      <c r="O854" s="269">
        <v>0</v>
      </c>
      <c r="P854" s="270">
        <v>6</v>
      </c>
      <c r="Q854" s="269">
        <v>1.8575851393188854E-2</v>
      </c>
      <c r="R854" s="270">
        <v>0</v>
      </c>
      <c r="S854" s="269">
        <v>0</v>
      </c>
      <c r="T854" s="270">
        <v>7</v>
      </c>
      <c r="U854" s="269">
        <v>1.078582434514638E-2</v>
      </c>
      <c r="V854" s="270">
        <v>1</v>
      </c>
      <c r="W854" s="269">
        <v>6.6225165562913916E-3</v>
      </c>
      <c r="X854" s="270">
        <v>0</v>
      </c>
      <c r="Y854" s="269">
        <v>0</v>
      </c>
      <c r="Z854" s="270">
        <v>0</v>
      </c>
      <c r="AA854" s="269">
        <v>0</v>
      </c>
      <c r="AB854" s="270">
        <v>17</v>
      </c>
      <c r="AC854" s="271">
        <v>1.0946555054732776E-2</v>
      </c>
    </row>
    <row r="855" spans="2:29">
      <c r="B855" s="296"/>
      <c r="C855" s="262" t="s">
        <v>813</v>
      </c>
      <c r="D855" s="268">
        <v>1</v>
      </c>
      <c r="E855" s="269">
        <v>1.1627906976744186E-2</v>
      </c>
      <c r="F855" s="270">
        <v>0</v>
      </c>
      <c r="G855" s="269">
        <v>0</v>
      </c>
      <c r="H855" s="270">
        <v>0</v>
      </c>
      <c r="I855" s="269">
        <v>0</v>
      </c>
      <c r="J855" s="270">
        <v>0</v>
      </c>
      <c r="K855" s="269">
        <v>0</v>
      </c>
      <c r="L855" s="270">
        <v>5</v>
      </c>
      <c r="M855" s="269">
        <v>3.787878787878788E-2</v>
      </c>
      <c r="N855" s="270">
        <v>1</v>
      </c>
      <c r="O855" s="269">
        <v>7.1942446043165471E-3</v>
      </c>
      <c r="P855" s="270">
        <v>0</v>
      </c>
      <c r="Q855" s="269">
        <v>0</v>
      </c>
      <c r="R855" s="270">
        <v>0</v>
      </c>
      <c r="S855" s="269">
        <v>0</v>
      </c>
      <c r="T855" s="270">
        <v>4</v>
      </c>
      <c r="U855" s="269">
        <v>6.1633281972265034E-3</v>
      </c>
      <c r="V855" s="270">
        <v>1</v>
      </c>
      <c r="W855" s="269">
        <v>6.6225165562913916E-3</v>
      </c>
      <c r="X855" s="270">
        <v>0</v>
      </c>
      <c r="Y855" s="269">
        <v>0</v>
      </c>
      <c r="Z855" s="270">
        <v>0</v>
      </c>
      <c r="AA855" s="269">
        <v>0</v>
      </c>
      <c r="AB855" s="270">
        <v>12</v>
      </c>
      <c r="AC855" s="271">
        <v>7.7269800386349004E-3</v>
      </c>
    </row>
    <row r="856" spans="2:29">
      <c r="B856" s="296"/>
      <c r="C856" s="262" t="s">
        <v>814</v>
      </c>
      <c r="D856" s="268">
        <v>2</v>
      </c>
      <c r="E856" s="269">
        <v>2.3255813953488372E-2</v>
      </c>
      <c r="F856" s="270">
        <v>0</v>
      </c>
      <c r="G856" s="269">
        <v>0</v>
      </c>
      <c r="H856" s="270">
        <v>0</v>
      </c>
      <c r="I856" s="269">
        <v>0</v>
      </c>
      <c r="J856" s="270">
        <v>0</v>
      </c>
      <c r="K856" s="269">
        <v>0</v>
      </c>
      <c r="L856" s="270">
        <v>5</v>
      </c>
      <c r="M856" s="269">
        <v>3.787878787878788E-2</v>
      </c>
      <c r="N856" s="270">
        <v>0</v>
      </c>
      <c r="O856" s="269">
        <v>0</v>
      </c>
      <c r="P856" s="270">
        <v>0</v>
      </c>
      <c r="Q856" s="269">
        <v>0</v>
      </c>
      <c r="R856" s="270">
        <v>0</v>
      </c>
      <c r="S856" s="269">
        <v>0</v>
      </c>
      <c r="T856" s="270">
        <v>21</v>
      </c>
      <c r="U856" s="269">
        <v>3.2357473035439135E-2</v>
      </c>
      <c r="V856" s="270">
        <v>5</v>
      </c>
      <c r="W856" s="269">
        <v>3.3112582781456956E-2</v>
      </c>
      <c r="X856" s="270">
        <v>0</v>
      </c>
      <c r="Y856" s="269">
        <v>0</v>
      </c>
      <c r="Z856" s="270">
        <v>0</v>
      </c>
      <c r="AA856" s="269">
        <v>0</v>
      </c>
      <c r="AB856" s="270">
        <v>33</v>
      </c>
      <c r="AC856" s="271">
        <v>2.1249195106245976E-2</v>
      </c>
    </row>
    <row r="857" spans="2:29">
      <c r="B857" s="296"/>
      <c r="C857" s="262" t="s">
        <v>815</v>
      </c>
      <c r="D857" s="268">
        <v>39</v>
      </c>
      <c r="E857" s="269">
        <v>0.45348837209302323</v>
      </c>
      <c r="F857" s="270">
        <v>22</v>
      </c>
      <c r="G857" s="269">
        <v>0.5641025641025641</v>
      </c>
      <c r="H857" s="270">
        <v>16</v>
      </c>
      <c r="I857" s="269">
        <v>0.66666666666666652</v>
      </c>
      <c r="J857" s="270">
        <v>0</v>
      </c>
      <c r="K857" s="269">
        <v>0</v>
      </c>
      <c r="L857" s="270">
        <v>10</v>
      </c>
      <c r="M857" s="269">
        <v>7.575757575757576E-2</v>
      </c>
      <c r="N857" s="270">
        <v>112</v>
      </c>
      <c r="O857" s="269">
        <v>0.80575539568345322</v>
      </c>
      <c r="P857" s="270">
        <v>234</v>
      </c>
      <c r="Q857" s="269">
        <v>0.72445820433436536</v>
      </c>
      <c r="R857" s="270">
        <v>5</v>
      </c>
      <c r="S857" s="269">
        <v>0.83333333333333348</v>
      </c>
      <c r="T857" s="270">
        <v>216</v>
      </c>
      <c r="U857" s="269">
        <v>0.33281972265023113</v>
      </c>
      <c r="V857" s="270">
        <v>67</v>
      </c>
      <c r="W857" s="269">
        <v>0.44370860927152317</v>
      </c>
      <c r="X857" s="270">
        <v>0</v>
      </c>
      <c r="Y857" s="269">
        <v>0</v>
      </c>
      <c r="Z857" s="270">
        <v>1</v>
      </c>
      <c r="AA857" s="269">
        <v>0.25</v>
      </c>
      <c r="AB857" s="270">
        <v>722</v>
      </c>
      <c r="AC857" s="271">
        <v>0.46490663232453316</v>
      </c>
    </row>
    <row r="858" spans="2:29">
      <c r="B858" s="296"/>
      <c r="C858" s="262" t="s">
        <v>816</v>
      </c>
      <c r="D858" s="268">
        <v>0</v>
      </c>
      <c r="E858" s="269">
        <v>0</v>
      </c>
      <c r="F858" s="270">
        <v>0</v>
      </c>
      <c r="G858" s="269">
        <v>0</v>
      </c>
      <c r="H858" s="270">
        <v>0</v>
      </c>
      <c r="I858" s="269">
        <v>0</v>
      </c>
      <c r="J858" s="270">
        <v>0</v>
      </c>
      <c r="K858" s="269">
        <v>0</v>
      </c>
      <c r="L858" s="270">
        <v>0</v>
      </c>
      <c r="M858" s="269">
        <v>0</v>
      </c>
      <c r="N858" s="270">
        <v>0</v>
      </c>
      <c r="O858" s="269">
        <v>0</v>
      </c>
      <c r="P858" s="270">
        <v>0</v>
      </c>
      <c r="Q858" s="269">
        <v>0</v>
      </c>
      <c r="R858" s="270">
        <v>0</v>
      </c>
      <c r="S858" s="269">
        <v>0</v>
      </c>
      <c r="T858" s="270">
        <v>3</v>
      </c>
      <c r="U858" s="269">
        <v>4.6224961479198771E-3</v>
      </c>
      <c r="V858" s="270">
        <v>1</v>
      </c>
      <c r="W858" s="269">
        <v>6.6225165562913916E-3</v>
      </c>
      <c r="X858" s="270">
        <v>0</v>
      </c>
      <c r="Y858" s="269">
        <v>0</v>
      </c>
      <c r="Z858" s="270">
        <v>0</v>
      </c>
      <c r="AA858" s="269">
        <v>0</v>
      </c>
      <c r="AB858" s="270">
        <v>4</v>
      </c>
      <c r="AC858" s="271">
        <v>2.5756600128783004E-3</v>
      </c>
    </row>
    <row r="859" spans="2:29">
      <c r="B859" s="296"/>
      <c r="C859" s="262" t="s">
        <v>1274</v>
      </c>
      <c r="D859" s="268">
        <v>0</v>
      </c>
      <c r="E859" s="269">
        <v>0</v>
      </c>
      <c r="F859" s="270">
        <v>0</v>
      </c>
      <c r="G859" s="269">
        <v>0</v>
      </c>
      <c r="H859" s="270">
        <v>0</v>
      </c>
      <c r="I859" s="269">
        <v>0</v>
      </c>
      <c r="J859" s="270">
        <v>0</v>
      </c>
      <c r="K859" s="269">
        <v>0</v>
      </c>
      <c r="L859" s="270">
        <v>2</v>
      </c>
      <c r="M859" s="269">
        <v>1.5151515151515152E-2</v>
      </c>
      <c r="N859" s="270">
        <v>0</v>
      </c>
      <c r="O859" s="269">
        <v>0</v>
      </c>
      <c r="P859" s="270">
        <v>0</v>
      </c>
      <c r="Q859" s="269">
        <v>0</v>
      </c>
      <c r="R859" s="270">
        <v>0</v>
      </c>
      <c r="S859" s="269">
        <v>0</v>
      </c>
      <c r="T859" s="270">
        <v>1</v>
      </c>
      <c r="U859" s="269">
        <v>1.5408320493066258E-3</v>
      </c>
      <c r="V859" s="270">
        <v>0</v>
      </c>
      <c r="W859" s="269">
        <v>0</v>
      </c>
      <c r="X859" s="270">
        <v>0</v>
      </c>
      <c r="Y859" s="269">
        <v>0</v>
      </c>
      <c r="Z859" s="270">
        <v>0</v>
      </c>
      <c r="AA859" s="269">
        <v>0</v>
      </c>
      <c r="AB859" s="270">
        <v>3</v>
      </c>
      <c r="AC859" s="271">
        <v>1.9317450096587251E-3</v>
      </c>
    </row>
    <row r="860" spans="2:29">
      <c r="B860" s="296"/>
      <c r="C860" s="262" t="s">
        <v>817</v>
      </c>
      <c r="D860" s="268">
        <v>2</v>
      </c>
      <c r="E860" s="269">
        <v>2.3255813953488372E-2</v>
      </c>
      <c r="F860" s="270">
        <v>0</v>
      </c>
      <c r="G860" s="269">
        <v>0</v>
      </c>
      <c r="H860" s="270">
        <v>0</v>
      </c>
      <c r="I860" s="269">
        <v>0</v>
      </c>
      <c r="J860" s="270">
        <v>0</v>
      </c>
      <c r="K860" s="269">
        <v>0</v>
      </c>
      <c r="L860" s="270">
        <v>8</v>
      </c>
      <c r="M860" s="269">
        <v>6.0606060606060608E-2</v>
      </c>
      <c r="N860" s="270">
        <v>0</v>
      </c>
      <c r="O860" s="269">
        <v>0</v>
      </c>
      <c r="P860" s="270">
        <v>1</v>
      </c>
      <c r="Q860" s="269">
        <v>3.0959752321981426E-3</v>
      </c>
      <c r="R860" s="270">
        <v>0</v>
      </c>
      <c r="S860" s="269">
        <v>0</v>
      </c>
      <c r="T860" s="270">
        <v>12</v>
      </c>
      <c r="U860" s="269">
        <v>1.8489984591679508E-2</v>
      </c>
      <c r="V860" s="270">
        <v>5</v>
      </c>
      <c r="W860" s="269">
        <v>3.3112582781456956E-2</v>
      </c>
      <c r="X860" s="270">
        <v>0</v>
      </c>
      <c r="Y860" s="269">
        <v>0</v>
      </c>
      <c r="Z860" s="270">
        <v>0</v>
      </c>
      <c r="AA860" s="269">
        <v>0</v>
      </c>
      <c r="AB860" s="270">
        <v>28</v>
      </c>
      <c r="AC860" s="271">
        <v>1.80296200901481E-2</v>
      </c>
    </row>
    <row r="861" spans="2:29">
      <c r="B861" s="296"/>
      <c r="C861" s="262" t="s">
        <v>818</v>
      </c>
      <c r="D861" s="268">
        <v>1</v>
      </c>
      <c r="E861" s="269">
        <v>1.1627906976744186E-2</v>
      </c>
      <c r="F861" s="270">
        <v>0</v>
      </c>
      <c r="G861" s="269">
        <v>0</v>
      </c>
      <c r="H861" s="270">
        <v>0</v>
      </c>
      <c r="I861" s="269">
        <v>0</v>
      </c>
      <c r="J861" s="270">
        <v>0</v>
      </c>
      <c r="K861" s="269">
        <v>0</v>
      </c>
      <c r="L861" s="270">
        <v>1</v>
      </c>
      <c r="M861" s="269">
        <v>7.575757575757576E-3</v>
      </c>
      <c r="N861" s="270">
        <v>0</v>
      </c>
      <c r="O861" s="269">
        <v>0</v>
      </c>
      <c r="P861" s="270">
        <v>1</v>
      </c>
      <c r="Q861" s="269">
        <v>3.0959752321981426E-3</v>
      </c>
      <c r="R861" s="270">
        <v>0</v>
      </c>
      <c r="S861" s="269">
        <v>0</v>
      </c>
      <c r="T861" s="270">
        <v>10</v>
      </c>
      <c r="U861" s="269">
        <v>1.5408320493066256E-2</v>
      </c>
      <c r="V861" s="270">
        <v>12</v>
      </c>
      <c r="W861" s="269">
        <v>7.9470198675496692E-2</v>
      </c>
      <c r="X861" s="270">
        <v>0</v>
      </c>
      <c r="Y861" s="269">
        <v>0</v>
      </c>
      <c r="Z861" s="270">
        <v>0</v>
      </c>
      <c r="AA861" s="269">
        <v>0</v>
      </c>
      <c r="AB861" s="270">
        <v>25</v>
      </c>
      <c r="AC861" s="271">
        <v>1.6097875080489377E-2</v>
      </c>
    </row>
    <row r="862" spans="2:29">
      <c r="B862" s="296"/>
      <c r="C862" s="262" t="s">
        <v>819</v>
      </c>
      <c r="D862" s="268">
        <v>1</v>
      </c>
      <c r="E862" s="269">
        <v>1.1627906976744186E-2</v>
      </c>
      <c r="F862" s="270">
        <v>0</v>
      </c>
      <c r="G862" s="269">
        <v>0</v>
      </c>
      <c r="H862" s="270">
        <v>0</v>
      </c>
      <c r="I862" s="269">
        <v>0</v>
      </c>
      <c r="J862" s="270">
        <v>0</v>
      </c>
      <c r="K862" s="269">
        <v>0</v>
      </c>
      <c r="L862" s="270">
        <v>2</v>
      </c>
      <c r="M862" s="269">
        <v>1.5151515151515152E-2</v>
      </c>
      <c r="N862" s="270">
        <v>0</v>
      </c>
      <c r="O862" s="269">
        <v>0</v>
      </c>
      <c r="P862" s="270">
        <v>5</v>
      </c>
      <c r="Q862" s="269">
        <v>1.5479876160990714E-2</v>
      </c>
      <c r="R862" s="270">
        <v>0</v>
      </c>
      <c r="S862" s="269">
        <v>0</v>
      </c>
      <c r="T862" s="270">
        <v>4</v>
      </c>
      <c r="U862" s="269">
        <v>6.1633281972265034E-3</v>
      </c>
      <c r="V862" s="270">
        <v>4</v>
      </c>
      <c r="W862" s="269">
        <v>2.6490066225165566E-2</v>
      </c>
      <c r="X862" s="270">
        <v>0</v>
      </c>
      <c r="Y862" s="269">
        <v>0</v>
      </c>
      <c r="Z862" s="270">
        <v>0</v>
      </c>
      <c r="AA862" s="269">
        <v>0</v>
      </c>
      <c r="AB862" s="270">
        <v>16</v>
      </c>
      <c r="AC862" s="271">
        <v>1.0302640051513202E-2</v>
      </c>
    </row>
    <row r="863" spans="2:29">
      <c r="B863" s="296"/>
      <c r="C863" s="262" t="s">
        <v>820</v>
      </c>
      <c r="D863" s="268">
        <v>1</v>
      </c>
      <c r="E863" s="269">
        <v>1.1627906976744186E-2</v>
      </c>
      <c r="F863" s="270">
        <v>0</v>
      </c>
      <c r="G863" s="269">
        <v>0</v>
      </c>
      <c r="H863" s="270">
        <v>1</v>
      </c>
      <c r="I863" s="269">
        <v>4.1666666666666657E-2</v>
      </c>
      <c r="J863" s="270">
        <v>0</v>
      </c>
      <c r="K863" s="269">
        <v>0</v>
      </c>
      <c r="L863" s="270">
        <v>3</v>
      </c>
      <c r="M863" s="269">
        <v>2.2727272727272728E-2</v>
      </c>
      <c r="N863" s="270">
        <v>2</v>
      </c>
      <c r="O863" s="269">
        <v>1.4388489208633094E-2</v>
      </c>
      <c r="P863" s="270">
        <v>1</v>
      </c>
      <c r="Q863" s="269">
        <v>3.0959752321981426E-3</v>
      </c>
      <c r="R863" s="270">
        <v>0</v>
      </c>
      <c r="S863" s="269">
        <v>0</v>
      </c>
      <c r="T863" s="270">
        <v>1</v>
      </c>
      <c r="U863" s="269">
        <v>1.5408320493066258E-3</v>
      </c>
      <c r="V863" s="270">
        <v>1</v>
      </c>
      <c r="W863" s="269">
        <v>6.6225165562913916E-3</v>
      </c>
      <c r="X863" s="270">
        <v>0</v>
      </c>
      <c r="Y863" s="269">
        <v>0</v>
      </c>
      <c r="Z863" s="270">
        <v>0</v>
      </c>
      <c r="AA863" s="269">
        <v>0</v>
      </c>
      <c r="AB863" s="270">
        <v>10</v>
      </c>
      <c r="AC863" s="271">
        <v>6.4391500321957498E-3</v>
      </c>
    </row>
    <row r="864" spans="2:29">
      <c r="B864" s="296"/>
      <c r="C864" s="262" t="s">
        <v>821</v>
      </c>
      <c r="D864" s="268">
        <v>0</v>
      </c>
      <c r="E864" s="269">
        <v>0</v>
      </c>
      <c r="F864" s="270">
        <v>0</v>
      </c>
      <c r="G864" s="269">
        <v>0</v>
      </c>
      <c r="H864" s="270">
        <v>0</v>
      </c>
      <c r="I864" s="269">
        <v>0</v>
      </c>
      <c r="J864" s="270">
        <v>0</v>
      </c>
      <c r="K864" s="269">
        <v>0</v>
      </c>
      <c r="L864" s="270">
        <v>2</v>
      </c>
      <c r="M864" s="269">
        <v>1.5151515151515152E-2</v>
      </c>
      <c r="N864" s="270">
        <v>0</v>
      </c>
      <c r="O864" s="269">
        <v>0</v>
      </c>
      <c r="P864" s="270">
        <v>0</v>
      </c>
      <c r="Q864" s="269">
        <v>0</v>
      </c>
      <c r="R864" s="270">
        <v>0</v>
      </c>
      <c r="S864" s="269">
        <v>0</v>
      </c>
      <c r="T864" s="270">
        <v>10</v>
      </c>
      <c r="U864" s="269">
        <v>1.5408320493066256E-2</v>
      </c>
      <c r="V864" s="270">
        <v>0</v>
      </c>
      <c r="W864" s="269">
        <v>0</v>
      </c>
      <c r="X864" s="270">
        <v>0</v>
      </c>
      <c r="Y864" s="269">
        <v>0</v>
      </c>
      <c r="Z864" s="270">
        <v>0</v>
      </c>
      <c r="AA864" s="269">
        <v>0</v>
      </c>
      <c r="AB864" s="270">
        <v>12</v>
      </c>
      <c r="AC864" s="271">
        <v>7.7269800386349004E-3</v>
      </c>
    </row>
    <row r="865" spans="2:29">
      <c r="B865" s="296"/>
      <c r="C865" s="262" t="s">
        <v>822</v>
      </c>
      <c r="D865" s="268">
        <v>0</v>
      </c>
      <c r="E865" s="269">
        <v>0</v>
      </c>
      <c r="F865" s="270">
        <v>0</v>
      </c>
      <c r="G865" s="269">
        <v>0</v>
      </c>
      <c r="H865" s="270">
        <v>0</v>
      </c>
      <c r="I865" s="269">
        <v>0</v>
      </c>
      <c r="J865" s="270">
        <v>0</v>
      </c>
      <c r="K865" s="269">
        <v>0</v>
      </c>
      <c r="L865" s="270">
        <v>2</v>
      </c>
      <c r="M865" s="269">
        <v>1.5151515151515152E-2</v>
      </c>
      <c r="N865" s="270">
        <v>0</v>
      </c>
      <c r="O865" s="269">
        <v>0</v>
      </c>
      <c r="P865" s="270">
        <v>0</v>
      </c>
      <c r="Q865" s="269">
        <v>0</v>
      </c>
      <c r="R865" s="270">
        <v>0</v>
      </c>
      <c r="S865" s="269">
        <v>0</v>
      </c>
      <c r="T865" s="270">
        <v>1</v>
      </c>
      <c r="U865" s="269">
        <v>1.5408320493066258E-3</v>
      </c>
      <c r="V865" s="270">
        <v>1</v>
      </c>
      <c r="W865" s="269">
        <v>6.6225165562913916E-3</v>
      </c>
      <c r="X865" s="270">
        <v>0</v>
      </c>
      <c r="Y865" s="269">
        <v>0</v>
      </c>
      <c r="Z865" s="270">
        <v>0</v>
      </c>
      <c r="AA865" s="269">
        <v>0</v>
      </c>
      <c r="AB865" s="270">
        <v>4</v>
      </c>
      <c r="AC865" s="271">
        <v>2.5756600128783004E-3</v>
      </c>
    </row>
    <row r="866" spans="2:29">
      <c r="B866" s="296"/>
      <c r="C866" s="262" t="s">
        <v>823</v>
      </c>
      <c r="D866" s="268">
        <v>0</v>
      </c>
      <c r="E866" s="269">
        <v>0</v>
      </c>
      <c r="F866" s="270">
        <v>0</v>
      </c>
      <c r="G866" s="269">
        <v>0</v>
      </c>
      <c r="H866" s="270">
        <v>0</v>
      </c>
      <c r="I866" s="269">
        <v>0</v>
      </c>
      <c r="J866" s="270">
        <v>0</v>
      </c>
      <c r="K866" s="269">
        <v>0</v>
      </c>
      <c r="L866" s="270">
        <v>5</v>
      </c>
      <c r="M866" s="269">
        <v>3.787878787878788E-2</v>
      </c>
      <c r="N866" s="270">
        <v>1</v>
      </c>
      <c r="O866" s="269">
        <v>7.1942446043165471E-3</v>
      </c>
      <c r="P866" s="270">
        <v>0</v>
      </c>
      <c r="Q866" s="269">
        <v>0</v>
      </c>
      <c r="R866" s="270">
        <v>0</v>
      </c>
      <c r="S866" s="269">
        <v>0</v>
      </c>
      <c r="T866" s="270">
        <v>4</v>
      </c>
      <c r="U866" s="269">
        <v>6.1633281972265034E-3</v>
      </c>
      <c r="V866" s="270">
        <v>1</v>
      </c>
      <c r="W866" s="269">
        <v>6.6225165562913916E-3</v>
      </c>
      <c r="X866" s="270">
        <v>0</v>
      </c>
      <c r="Y866" s="269">
        <v>0</v>
      </c>
      <c r="Z866" s="270">
        <v>0</v>
      </c>
      <c r="AA866" s="269">
        <v>0</v>
      </c>
      <c r="AB866" s="270">
        <v>11</v>
      </c>
      <c r="AC866" s="271">
        <v>7.0830650354153256E-3</v>
      </c>
    </row>
    <row r="867" spans="2:29">
      <c r="B867" s="296"/>
      <c r="C867" s="262" t="s">
        <v>824</v>
      </c>
      <c r="D867" s="268">
        <v>2</v>
      </c>
      <c r="E867" s="269">
        <v>2.3255813953488372E-2</v>
      </c>
      <c r="F867" s="270">
        <v>1</v>
      </c>
      <c r="G867" s="269">
        <v>2.564102564102564E-2</v>
      </c>
      <c r="H867" s="270">
        <v>0</v>
      </c>
      <c r="I867" s="269">
        <v>0</v>
      </c>
      <c r="J867" s="270">
        <v>0</v>
      </c>
      <c r="K867" s="269">
        <v>0</v>
      </c>
      <c r="L867" s="270">
        <v>7</v>
      </c>
      <c r="M867" s="269">
        <v>5.3030303030303025E-2</v>
      </c>
      <c r="N867" s="270">
        <v>0</v>
      </c>
      <c r="O867" s="269">
        <v>0</v>
      </c>
      <c r="P867" s="270">
        <v>0</v>
      </c>
      <c r="Q867" s="269">
        <v>0</v>
      </c>
      <c r="R867" s="270">
        <v>0</v>
      </c>
      <c r="S867" s="269">
        <v>0</v>
      </c>
      <c r="T867" s="270">
        <v>12</v>
      </c>
      <c r="U867" s="269">
        <v>1.8489984591679508E-2</v>
      </c>
      <c r="V867" s="270">
        <v>1</v>
      </c>
      <c r="W867" s="269">
        <v>6.6225165562913916E-3</v>
      </c>
      <c r="X867" s="270">
        <v>0</v>
      </c>
      <c r="Y867" s="269">
        <v>0</v>
      </c>
      <c r="Z867" s="270">
        <v>0</v>
      </c>
      <c r="AA867" s="269">
        <v>0</v>
      </c>
      <c r="AB867" s="270">
        <v>23</v>
      </c>
      <c r="AC867" s="271">
        <v>1.4810045074050225E-2</v>
      </c>
    </row>
    <row r="868" spans="2:29">
      <c r="B868" s="296"/>
      <c r="C868" s="262" t="s">
        <v>825</v>
      </c>
      <c r="D868" s="268">
        <v>1</v>
      </c>
      <c r="E868" s="269">
        <v>1.1627906976744186E-2</v>
      </c>
      <c r="F868" s="270">
        <v>0</v>
      </c>
      <c r="G868" s="269">
        <v>0</v>
      </c>
      <c r="H868" s="270">
        <v>0</v>
      </c>
      <c r="I868" s="269">
        <v>0</v>
      </c>
      <c r="J868" s="270">
        <v>0</v>
      </c>
      <c r="K868" s="269">
        <v>0</v>
      </c>
      <c r="L868" s="270">
        <v>3</v>
      </c>
      <c r="M868" s="269">
        <v>2.2727272727272728E-2</v>
      </c>
      <c r="N868" s="270">
        <v>0</v>
      </c>
      <c r="O868" s="269">
        <v>0</v>
      </c>
      <c r="P868" s="270">
        <v>1</v>
      </c>
      <c r="Q868" s="269">
        <v>3.0959752321981426E-3</v>
      </c>
      <c r="R868" s="270">
        <v>0</v>
      </c>
      <c r="S868" s="269">
        <v>0</v>
      </c>
      <c r="T868" s="270">
        <v>8</v>
      </c>
      <c r="U868" s="269">
        <v>1.2326656394453007E-2</v>
      </c>
      <c r="V868" s="270">
        <v>2</v>
      </c>
      <c r="W868" s="269">
        <v>1.3245033112582783E-2</v>
      </c>
      <c r="X868" s="270">
        <v>0</v>
      </c>
      <c r="Y868" s="269">
        <v>0</v>
      </c>
      <c r="Z868" s="270">
        <v>0</v>
      </c>
      <c r="AA868" s="269">
        <v>0</v>
      </c>
      <c r="AB868" s="270">
        <v>15</v>
      </c>
      <c r="AC868" s="271">
        <v>9.658725048293626E-3</v>
      </c>
    </row>
    <row r="869" spans="2:29">
      <c r="B869" s="296"/>
      <c r="C869" s="262" t="s">
        <v>826</v>
      </c>
      <c r="D869" s="268">
        <v>0</v>
      </c>
      <c r="E869" s="269">
        <v>0</v>
      </c>
      <c r="F869" s="270">
        <v>1</v>
      </c>
      <c r="G869" s="269">
        <v>2.564102564102564E-2</v>
      </c>
      <c r="H869" s="270">
        <v>0</v>
      </c>
      <c r="I869" s="269">
        <v>0</v>
      </c>
      <c r="J869" s="270">
        <v>0</v>
      </c>
      <c r="K869" s="269">
        <v>0</v>
      </c>
      <c r="L869" s="270">
        <v>1</v>
      </c>
      <c r="M869" s="269">
        <v>7.575757575757576E-3</v>
      </c>
      <c r="N869" s="270">
        <v>4</v>
      </c>
      <c r="O869" s="269">
        <v>2.8776978417266189E-2</v>
      </c>
      <c r="P869" s="270">
        <v>19</v>
      </c>
      <c r="Q869" s="269">
        <v>5.8823529411764698E-2</v>
      </c>
      <c r="R869" s="270">
        <v>0</v>
      </c>
      <c r="S869" s="269">
        <v>0</v>
      </c>
      <c r="T869" s="270">
        <v>15</v>
      </c>
      <c r="U869" s="269">
        <v>2.3112480739599383E-2</v>
      </c>
      <c r="V869" s="270">
        <v>4</v>
      </c>
      <c r="W869" s="269">
        <v>2.6490066225165566E-2</v>
      </c>
      <c r="X869" s="270">
        <v>0</v>
      </c>
      <c r="Y869" s="269">
        <v>0</v>
      </c>
      <c r="Z869" s="270">
        <v>1</v>
      </c>
      <c r="AA869" s="269">
        <v>0.25</v>
      </c>
      <c r="AB869" s="270">
        <v>45</v>
      </c>
      <c r="AC869" s="271">
        <v>2.8976175144880875E-2</v>
      </c>
    </row>
    <row r="870" spans="2:29">
      <c r="B870" s="296"/>
      <c r="C870" s="262" t="s">
        <v>1275</v>
      </c>
      <c r="D870" s="268">
        <v>0</v>
      </c>
      <c r="E870" s="269">
        <v>0</v>
      </c>
      <c r="F870" s="270">
        <v>0</v>
      </c>
      <c r="G870" s="269">
        <v>0</v>
      </c>
      <c r="H870" s="270">
        <v>0</v>
      </c>
      <c r="I870" s="269">
        <v>0</v>
      </c>
      <c r="J870" s="270">
        <v>0</v>
      </c>
      <c r="K870" s="269">
        <v>0</v>
      </c>
      <c r="L870" s="270">
        <v>1</v>
      </c>
      <c r="M870" s="269">
        <v>7.575757575757576E-3</v>
      </c>
      <c r="N870" s="270">
        <v>0</v>
      </c>
      <c r="O870" s="269">
        <v>0</v>
      </c>
      <c r="P870" s="270">
        <v>0</v>
      </c>
      <c r="Q870" s="269">
        <v>0</v>
      </c>
      <c r="R870" s="270">
        <v>0</v>
      </c>
      <c r="S870" s="269">
        <v>0</v>
      </c>
      <c r="T870" s="270">
        <v>3</v>
      </c>
      <c r="U870" s="269">
        <v>4.6224961479198771E-3</v>
      </c>
      <c r="V870" s="270">
        <v>0</v>
      </c>
      <c r="W870" s="269">
        <v>0</v>
      </c>
      <c r="X870" s="270">
        <v>0</v>
      </c>
      <c r="Y870" s="269">
        <v>0</v>
      </c>
      <c r="Z870" s="270">
        <v>0</v>
      </c>
      <c r="AA870" s="269">
        <v>0</v>
      </c>
      <c r="AB870" s="270">
        <v>4</v>
      </c>
      <c r="AC870" s="271">
        <v>2.5756600128783004E-3</v>
      </c>
    </row>
    <row r="871" spans="2:29">
      <c r="B871" s="296"/>
      <c r="C871" s="262" t="s">
        <v>827</v>
      </c>
      <c r="D871" s="268">
        <v>1</v>
      </c>
      <c r="E871" s="269">
        <v>1.1627906976744186E-2</v>
      </c>
      <c r="F871" s="270">
        <v>0</v>
      </c>
      <c r="G871" s="269">
        <v>0</v>
      </c>
      <c r="H871" s="270">
        <v>0</v>
      </c>
      <c r="I871" s="269">
        <v>0</v>
      </c>
      <c r="J871" s="270">
        <v>0</v>
      </c>
      <c r="K871" s="269">
        <v>0</v>
      </c>
      <c r="L871" s="270">
        <v>2</v>
      </c>
      <c r="M871" s="269">
        <v>1.5151515151515152E-2</v>
      </c>
      <c r="N871" s="270">
        <v>0</v>
      </c>
      <c r="O871" s="269">
        <v>0</v>
      </c>
      <c r="P871" s="270">
        <v>0</v>
      </c>
      <c r="Q871" s="269">
        <v>0</v>
      </c>
      <c r="R871" s="270">
        <v>0</v>
      </c>
      <c r="S871" s="269">
        <v>0</v>
      </c>
      <c r="T871" s="270">
        <v>4</v>
      </c>
      <c r="U871" s="269">
        <v>6.1633281972265034E-3</v>
      </c>
      <c r="V871" s="270">
        <v>0</v>
      </c>
      <c r="W871" s="269">
        <v>0</v>
      </c>
      <c r="X871" s="270">
        <v>0</v>
      </c>
      <c r="Y871" s="269">
        <v>0</v>
      </c>
      <c r="Z871" s="270">
        <v>0</v>
      </c>
      <c r="AA871" s="269">
        <v>0</v>
      </c>
      <c r="AB871" s="270">
        <v>7</v>
      </c>
      <c r="AC871" s="271">
        <v>4.5074050225370251E-3</v>
      </c>
    </row>
    <row r="872" spans="2:29">
      <c r="B872" s="296"/>
      <c r="C872" s="262" t="s">
        <v>828</v>
      </c>
      <c r="D872" s="268">
        <v>10</v>
      </c>
      <c r="E872" s="269">
        <v>0.11627906976744186</v>
      </c>
      <c r="F872" s="270">
        <v>6</v>
      </c>
      <c r="G872" s="269">
        <v>0.15384615384615385</v>
      </c>
      <c r="H872" s="270">
        <v>1</v>
      </c>
      <c r="I872" s="269">
        <v>4.1666666666666657E-2</v>
      </c>
      <c r="J872" s="270">
        <v>0</v>
      </c>
      <c r="K872" s="269">
        <v>0</v>
      </c>
      <c r="L872" s="270">
        <v>8</v>
      </c>
      <c r="M872" s="269">
        <v>6.0606060606060608E-2</v>
      </c>
      <c r="N872" s="270">
        <v>2</v>
      </c>
      <c r="O872" s="269">
        <v>1.4388489208633094E-2</v>
      </c>
      <c r="P872" s="270">
        <v>5</v>
      </c>
      <c r="Q872" s="269">
        <v>1.5479876160990714E-2</v>
      </c>
      <c r="R872" s="270">
        <v>0</v>
      </c>
      <c r="S872" s="269">
        <v>0</v>
      </c>
      <c r="T872" s="270">
        <v>133</v>
      </c>
      <c r="U872" s="269">
        <v>0.20493066255778122</v>
      </c>
      <c r="V872" s="270">
        <v>11</v>
      </c>
      <c r="W872" s="269">
        <v>7.2847682119205295E-2</v>
      </c>
      <c r="X872" s="270">
        <v>0</v>
      </c>
      <c r="Y872" s="269">
        <v>0</v>
      </c>
      <c r="Z872" s="270">
        <v>2</v>
      </c>
      <c r="AA872" s="269">
        <v>0.5</v>
      </c>
      <c r="AB872" s="270">
        <v>178</v>
      </c>
      <c r="AC872" s="271">
        <v>0.11461687057308435</v>
      </c>
    </row>
    <row r="873" spans="2:29">
      <c r="B873" s="296"/>
      <c r="C873" s="262" t="s">
        <v>829</v>
      </c>
      <c r="D873" s="268">
        <v>7</v>
      </c>
      <c r="E873" s="269">
        <v>8.1395348837209308E-2</v>
      </c>
      <c r="F873" s="270">
        <v>5</v>
      </c>
      <c r="G873" s="269">
        <v>0.12820512820512819</v>
      </c>
      <c r="H873" s="270">
        <v>2</v>
      </c>
      <c r="I873" s="269">
        <v>8.3333333333333315E-2</v>
      </c>
      <c r="J873" s="270">
        <v>0</v>
      </c>
      <c r="K873" s="269">
        <v>0</v>
      </c>
      <c r="L873" s="270">
        <v>4</v>
      </c>
      <c r="M873" s="269">
        <v>3.0303030303030304E-2</v>
      </c>
      <c r="N873" s="270">
        <v>1</v>
      </c>
      <c r="O873" s="269">
        <v>7.1942446043165471E-3</v>
      </c>
      <c r="P873" s="270">
        <v>14</v>
      </c>
      <c r="Q873" s="269">
        <v>4.3343653250773995E-2</v>
      </c>
      <c r="R873" s="270">
        <v>0</v>
      </c>
      <c r="S873" s="269">
        <v>0</v>
      </c>
      <c r="T873" s="270">
        <v>22</v>
      </c>
      <c r="U873" s="269">
        <v>3.3898305084745763E-2</v>
      </c>
      <c r="V873" s="270">
        <v>1</v>
      </c>
      <c r="W873" s="269">
        <v>6.6225165562913916E-3</v>
      </c>
      <c r="X873" s="270">
        <v>0</v>
      </c>
      <c r="Y873" s="269">
        <v>0</v>
      </c>
      <c r="Z873" s="270">
        <v>0</v>
      </c>
      <c r="AA873" s="269">
        <v>0</v>
      </c>
      <c r="AB873" s="270">
        <v>56</v>
      </c>
      <c r="AC873" s="271">
        <v>3.6059240180296201E-2</v>
      </c>
    </row>
    <row r="874" spans="2:29">
      <c r="B874" s="296"/>
      <c r="C874" s="262" t="s">
        <v>1276</v>
      </c>
      <c r="D874" s="268">
        <v>0</v>
      </c>
      <c r="E874" s="269">
        <v>0</v>
      </c>
      <c r="F874" s="270">
        <v>0</v>
      </c>
      <c r="G874" s="269">
        <v>0</v>
      </c>
      <c r="H874" s="270">
        <v>1</v>
      </c>
      <c r="I874" s="269">
        <v>4.1666666666666657E-2</v>
      </c>
      <c r="J874" s="270">
        <v>0</v>
      </c>
      <c r="K874" s="269">
        <v>0</v>
      </c>
      <c r="L874" s="270">
        <v>3</v>
      </c>
      <c r="M874" s="269">
        <v>2.2727272727272728E-2</v>
      </c>
      <c r="N874" s="270">
        <v>0</v>
      </c>
      <c r="O874" s="269">
        <v>0</v>
      </c>
      <c r="P874" s="270">
        <v>0</v>
      </c>
      <c r="Q874" s="269">
        <v>0</v>
      </c>
      <c r="R874" s="270">
        <v>0</v>
      </c>
      <c r="S874" s="269">
        <v>0</v>
      </c>
      <c r="T874" s="270">
        <v>5</v>
      </c>
      <c r="U874" s="269">
        <v>7.7041602465331279E-3</v>
      </c>
      <c r="V874" s="270">
        <v>0</v>
      </c>
      <c r="W874" s="269">
        <v>0</v>
      </c>
      <c r="X874" s="270">
        <v>0</v>
      </c>
      <c r="Y874" s="269">
        <v>0</v>
      </c>
      <c r="Z874" s="270">
        <v>0</v>
      </c>
      <c r="AA874" s="269">
        <v>0</v>
      </c>
      <c r="AB874" s="270">
        <v>9</v>
      </c>
      <c r="AC874" s="271">
        <v>5.7952350289761749E-3</v>
      </c>
    </row>
    <row r="875" spans="2:29">
      <c r="B875" s="296"/>
      <c r="C875" s="262" t="s">
        <v>830</v>
      </c>
      <c r="D875" s="268">
        <v>0</v>
      </c>
      <c r="E875" s="269">
        <v>0</v>
      </c>
      <c r="F875" s="270">
        <v>0</v>
      </c>
      <c r="G875" s="269">
        <v>0</v>
      </c>
      <c r="H875" s="270">
        <v>0</v>
      </c>
      <c r="I875" s="269">
        <v>0</v>
      </c>
      <c r="J875" s="270">
        <v>0</v>
      </c>
      <c r="K875" s="269">
        <v>0</v>
      </c>
      <c r="L875" s="270">
        <v>0</v>
      </c>
      <c r="M875" s="269">
        <v>0</v>
      </c>
      <c r="N875" s="270">
        <v>0</v>
      </c>
      <c r="O875" s="269">
        <v>0</v>
      </c>
      <c r="P875" s="270">
        <v>1</v>
      </c>
      <c r="Q875" s="269">
        <v>3.0959752321981426E-3</v>
      </c>
      <c r="R875" s="270">
        <v>0</v>
      </c>
      <c r="S875" s="269">
        <v>0</v>
      </c>
      <c r="T875" s="270">
        <v>2</v>
      </c>
      <c r="U875" s="269">
        <v>3.0816640986132517E-3</v>
      </c>
      <c r="V875" s="270">
        <v>1</v>
      </c>
      <c r="W875" s="269">
        <v>6.6225165562913916E-3</v>
      </c>
      <c r="X875" s="270">
        <v>0</v>
      </c>
      <c r="Y875" s="269">
        <v>0</v>
      </c>
      <c r="Z875" s="270">
        <v>0</v>
      </c>
      <c r="AA875" s="269">
        <v>0</v>
      </c>
      <c r="AB875" s="270">
        <v>4</v>
      </c>
      <c r="AC875" s="271">
        <v>2.5756600128783004E-3</v>
      </c>
    </row>
    <row r="876" spans="2:29">
      <c r="B876" s="296"/>
      <c r="C876" s="262" t="s">
        <v>831</v>
      </c>
      <c r="D876" s="268">
        <v>1</v>
      </c>
      <c r="E876" s="269">
        <v>1.1627906976744186E-2</v>
      </c>
      <c r="F876" s="270">
        <v>0</v>
      </c>
      <c r="G876" s="269">
        <v>0</v>
      </c>
      <c r="H876" s="270">
        <v>0</v>
      </c>
      <c r="I876" s="269">
        <v>0</v>
      </c>
      <c r="J876" s="270">
        <v>0</v>
      </c>
      <c r="K876" s="269">
        <v>0</v>
      </c>
      <c r="L876" s="270">
        <v>0</v>
      </c>
      <c r="M876" s="269">
        <v>0</v>
      </c>
      <c r="N876" s="270">
        <v>0</v>
      </c>
      <c r="O876" s="269">
        <v>0</v>
      </c>
      <c r="P876" s="270">
        <v>1</v>
      </c>
      <c r="Q876" s="269">
        <v>3.0959752321981426E-3</v>
      </c>
      <c r="R876" s="270">
        <v>0</v>
      </c>
      <c r="S876" s="269">
        <v>0</v>
      </c>
      <c r="T876" s="270">
        <v>0</v>
      </c>
      <c r="U876" s="269">
        <v>0</v>
      </c>
      <c r="V876" s="270">
        <v>0</v>
      </c>
      <c r="W876" s="269">
        <v>0</v>
      </c>
      <c r="X876" s="270">
        <v>0</v>
      </c>
      <c r="Y876" s="269">
        <v>0</v>
      </c>
      <c r="Z876" s="270">
        <v>0</v>
      </c>
      <c r="AA876" s="269">
        <v>0</v>
      </c>
      <c r="AB876" s="270">
        <v>2</v>
      </c>
      <c r="AC876" s="271">
        <v>1.2878300064391502E-3</v>
      </c>
    </row>
    <row r="877" spans="2:29">
      <c r="B877" s="296"/>
      <c r="C877" s="262" t="s">
        <v>1277</v>
      </c>
      <c r="D877" s="268">
        <v>0</v>
      </c>
      <c r="E877" s="269">
        <v>0</v>
      </c>
      <c r="F877" s="270">
        <v>0</v>
      </c>
      <c r="G877" s="269">
        <v>0</v>
      </c>
      <c r="H877" s="270">
        <v>0</v>
      </c>
      <c r="I877" s="269">
        <v>0</v>
      </c>
      <c r="J877" s="270">
        <v>0</v>
      </c>
      <c r="K877" s="269">
        <v>0</v>
      </c>
      <c r="L877" s="270">
        <v>1</v>
      </c>
      <c r="M877" s="269">
        <v>7.575757575757576E-3</v>
      </c>
      <c r="N877" s="270">
        <v>0</v>
      </c>
      <c r="O877" s="269">
        <v>0</v>
      </c>
      <c r="P877" s="270">
        <v>0</v>
      </c>
      <c r="Q877" s="269">
        <v>0</v>
      </c>
      <c r="R877" s="270">
        <v>0</v>
      </c>
      <c r="S877" s="269">
        <v>0</v>
      </c>
      <c r="T877" s="270">
        <v>1</v>
      </c>
      <c r="U877" s="269">
        <v>1.5408320493066258E-3</v>
      </c>
      <c r="V877" s="270">
        <v>0</v>
      </c>
      <c r="W877" s="269">
        <v>0</v>
      </c>
      <c r="X877" s="270">
        <v>0</v>
      </c>
      <c r="Y877" s="269">
        <v>0</v>
      </c>
      <c r="Z877" s="270">
        <v>0</v>
      </c>
      <c r="AA877" s="269">
        <v>0</v>
      </c>
      <c r="AB877" s="270">
        <v>2</v>
      </c>
      <c r="AC877" s="271">
        <v>1.2878300064391502E-3</v>
      </c>
    </row>
    <row r="878" spans="2:29">
      <c r="B878" s="296"/>
      <c r="C878" s="262" t="s">
        <v>1278</v>
      </c>
      <c r="D878" s="268">
        <v>0</v>
      </c>
      <c r="E878" s="269">
        <v>0</v>
      </c>
      <c r="F878" s="270">
        <v>0</v>
      </c>
      <c r="G878" s="269">
        <v>0</v>
      </c>
      <c r="H878" s="270">
        <v>0</v>
      </c>
      <c r="I878" s="269">
        <v>0</v>
      </c>
      <c r="J878" s="270">
        <v>0</v>
      </c>
      <c r="K878" s="269">
        <v>0</v>
      </c>
      <c r="L878" s="270">
        <v>5</v>
      </c>
      <c r="M878" s="269">
        <v>3.787878787878788E-2</v>
      </c>
      <c r="N878" s="270">
        <v>0</v>
      </c>
      <c r="O878" s="269">
        <v>0</v>
      </c>
      <c r="P878" s="270">
        <v>0</v>
      </c>
      <c r="Q878" s="269">
        <v>0</v>
      </c>
      <c r="R878" s="270">
        <v>0</v>
      </c>
      <c r="S878" s="269">
        <v>0</v>
      </c>
      <c r="T878" s="270">
        <v>20</v>
      </c>
      <c r="U878" s="269">
        <v>3.0816640986132512E-2</v>
      </c>
      <c r="V878" s="270">
        <v>1</v>
      </c>
      <c r="W878" s="269">
        <v>6.6225165562913916E-3</v>
      </c>
      <c r="X878" s="270">
        <v>0</v>
      </c>
      <c r="Y878" s="269">
        <v>0</v>
      </c>
      <c r="Z878" s="270">
        <v>0</v>
      </c>
      <c r="AA878" s="269">
        <v>0</v>
      </c>
      <c r="AB878" s="270">
        <v>26</v>
      </c>
      <c r="AC878" s="271">
        <v>1.6741790083708949E-2</v>
      </c>
    </row>
    <row r="879" spans="2:29">
      <c r="B879" s="296"/>
      <c r="C879" s="262" t="s">
        <v>687</v>
      </c>
      <c r="D879" s="268">
        <v>1</v>
      </c>
      <c r="E879" s="269">
        <v>1.1627906976744186E-2</v>
      </c>
      <c r="F879" s="270">
        <v>0</v>
      </c>
      <c r="G879" s="269">
        <v>0</v>
      </c>
      <c r="H879" s="270">
        <v>1</v>
      </c>
      <c r="I879" s="269">
        <v>4.1666666666666657E-2</v>
      </c>
      <c r="J879" s="270">
        <v>0</v>
      </c>
      <c r="K879" s="269">
        <v>0</v>
      </c>
      <c r="L879" s="270">
        <v>0</v>
      </c>
      <c r="M879" s="269">
        <v>0</v>
      </c>
      <c r="N879" s="270">
        <v>1</v>
      </c>
      <c r="O879" s="269">
        <v>7.1942446043165471E-3</v>
      </c>
      <c r="P879" s="270">
        <v>0</v>
      </c>
      <c r="Q879" s="269">
        <v>0</v>
      </c>
      <c r="R879" s="270">
        <v>0</v>
      </c>
      <c r="S879" s="269">
        <v>0</v>
      </c>
      <c r="T879" s="270">
        <v>0</v>
      </c>
      <c r="U879" s="269">
        <v>0</v>
      </c>
      <c r="V879" s="270">
        <v>0</v>
      </c>
      <c r="W879" s="269">
        <v>0</v>
      </c>
      <c r="X879" s="270">
        <v>0</v>
      </c>
      <c r="Y879" s="269">
        <v>0</v>
      </c>
      <c r="Z879" s="270">
        <v>0</v>
      </c>
      <c r="AA879" s="269">
        <v>0</v>
      </c>
      <c r="AB879" s="270">
        <v>3</v>
      </c>
      <c r="AC879" s="271">
        <v>1.9317450096587251E-3</v>
      </c>
    </row>
    <row r="880" spans="2:29">
      <c r="B880" s="296"/>
      <c r="C880" s="262" t="s">
        <v>832</v>
      </c>
      <c r="D880" s="268">
        <v>0</v>
      </c>
      <c r="E880" s="269">
        <v>0</v>
      </c>
      <c r="F880" s="270">
        <v>0</v>
      </c>
      <c r="G880" s="269">
        <v>0</v>
      </c>
      <c r="H880" s="270">
        <v>1</v>
      </c>
      <c r="I880" s="269">
        <v>4.1666666666666657E-2</v>
      </c>
      <c r="J880" s="270">
        <v>0</v>
      </c>
      <c r="K880" s="269">
        <v>0</v>
      </c>
      <c r="L880" s="270">
        <v>0</v>
      </c>
      <c r="M880" s="269">
        <v>0</v>
      </c>
      <c r="N880" s="270">
        <v>0</v>
      </c>
      <c r="O880" s="269">
        <v>0</v>
      </c>
      <c r="P880" s="270">
        <v>0</v>
      </c>
      <c r="Q880" s="269">
        <v>0</v>
      </c>
      <c r="R880" s="270">
        <v>0</v>
      </c>
      <c r="S880" s="269">
        <v>0</v>
      </c>
      <c r="T880" s="270">
        <v>6</v>
      </c>
      <c r="U880" s="269">
        <v>9.2449922958397542E-3</v>
      </c>
      <c r="V880" s="270">
        <v>1</v>
      </c>
      <c r="W880" s="269">
        <v>6.6225165562913916E-3</v>
      </c>
      <c r="X880" s="270">
        <v>0</v>
      </c>
      <c r="Y880" s="269">
        <v>0</v>
      </c>
      <c r="Z880" s="270">
        <v>0</v>
      </c>
      <c r="AA880" s="269">
        <v>0</v>
      </c>
      <c r="AB880" s="270">
        <v>8</v>
      </c>
      <c r="AC880" s="271">
        <v>5.1513200257566009E-3</v>
      </c>
    </row>
    <row r="881" spans="2:29">
      <c r="B881" s="296"/>
      <c r="C881" s="262" t="s">
        <v>833</v>
      </c>
      <c r="D881" s="268">
        <v>3</v>
      </c>
      <c r="E881" s="269">
        <v>3.4883720930232558E-2</v>
      </c>
      <c r="F881" s="270">
        <v>1</v>
      </c>
      <c r="G881" s="269">
        <v>2.564102564102564E-2</v>
      </c>
      <c r="H881" s="270">
        <v>0</v>
      </c>
      <c r="I881" s="269">
        <v>0</v>
      </c>
      <c r="J881" s="270">
        <v>0</v>
      </c>
      <c r="K881" s="269">
        <v>0</v>
      </c>
      <c r="L881" s="270">
        <v>3</v>
      </c>
      <c r="M881" s="269">
        <v>2.2727272727272728E-2</v>
      </c>
      <c r="N881" s="270">
        <v>0</v>
      </c>
      <c r="O881" s="269">
        <v>0</v>
      </c>
      <c r="P881" s="270">
        <v>1</v>
      </c>
      <c r="Q881" s="269">
        <v>3.0959752321981426E-3</v>
      </c>
      <c r="R881" s="270">
        <v>1</v>
      </c>
      <c r="S881" s="269">
        <v>0.16666666666666663</v>
      </c>
      <c r="T881" s="270">
        <v>5</v>
      </c>
      <c r="U881" s="269">
        <v>7.7041602465331279E-3</v>
      </c>
      <c r="V881" s="270">
        <v>4</v>
      </c>
      <c r="W881" s="269">
        <v>2.6490066225165566E-2</v>
      </c>
      <c r="X881" s="270">
        <v>0</v>
      </c>
      <c r="Y881" s="269">
        <v>0</v>
      </c>
      <c r="Z881" s="270">
        <v>0</v>
      </c>
      <c r="AA881" s="269">
        <v>0</v>
      </c>
      <c r="AB881" s="270">
        <v>18</v>
      </c>
      <c r="AC881" s="271">
        <v>1.159047005795235E-2</v>
      </c>
    </row>
    <row r="882" spans="2:29">
      <c r="B882" s="296"/>
      <c r="C882" s="262" t="s">
        <v>834</v>
      </c>
      <c r="D882" s="268">
        <v>0</v>
      </c>
      <c r="E882" s="269">
        <v>0</v>
      </c>
      <c r="F882" s="270">
        <v>0</v>
      </c>
      <c r="G882" s="269">
        <v>0</v>
      </c>
      <c r="H882" s="270">
        <v>0</v>
      </c>
      <c r="I882" s="269">
        <v>0</v>
      </c>
      <c r="J882" s="270">
        <v>0</v>
      </c>
      <c r="K882" s="269">
        <v>0</v>
      </c>
      <c r="L882" s="270">
        <v>4</v>
      </c>
      <c r="M882" s="269">
        <v>3.0303030303030304E-2</v>
      </c>
      <c r="N882" s="270">
        <v>0</v>
      </c>
      <c r="O882" s="269">
        <v>0</v>
      </c>
      <c r="P882" s="270">
        <v>1</v>
      </c>
      <c r="Q882" s="269">
        <v>3.0959752321981426E-3</v>
      </c>
      <c r="R882" s="270">
        <v>0</v>
      </c>
      <c r="S882" s="269">
        <v>0</v>
      </c>
      <c r="T882" s="270">
        <v>1</v>
      </c>
      <c r="U882" s="269">
        <v>1.5408320493066258E-3</v>
      </c>
      <c r="V882" s="270">
        <v>1</v>
      </c>
      <c r="W882" s="269">
        <v>6.6225165562913916E-3</v>
      </c>
      <c r="X882" s="270">
        <v>0</v>
      </c>
      <c r="Y882" s="269">
        <v>0</v>
      </c>
      <c r="Z882" s="270">
        <v>0</v>
      </c>
      <c r="AA882" s="269">
        <v>0</v>
      </c>
      <c r="AB882" s="270">
        <v>7</v>
      </c>
      <c r="AC882" s="271">
        <v>4.5074050225370251E-3</v>
      </c>
    </row>
    <row r="883" spans="2:29">
      <c r="B883" s="296"/>
      <c r="C883" s="262" t="s">
        <v>835</v>
      </c>
      <c r="D883" s="268">
        <v>3</v>
      </c>
      <c r="E883" s="269">
        <v>3.4883720930232558E-2</v>
      </c>
      <c r="F883" s="270">
        <v>0</v>
      </c>
      <c r="G883" s="269">
        <v>0</v>
      </c>
      <c r="H883" s="270">
        <v>0</v>
      </c>
      <c r="I883" s="269">
        <v>0</v>
      </c>
      <c r="J883" s="270">
        <v>0</v>
      </c>
      <c r="K883" s="269">
        <v>0</v>
      </c>
      <c r="L883" s="270">
        <v>1</v>
      </c>
      <c r="M883" s="269">
        <v>7.575757575757576E-3</v>
      </c>
      <c r="N883" s="270">
        <v>0</v>
      </c>
      <c r="O883" s="269">
        <v>0</v>
      </c>
      <c r="P883" s="270">
        <v>0</v>
      </c>
      <c r="Q883" s="269">
        <v>0</v>
      </c>
      <c r="R883" s="270">
        <v>0</v>
      </c>
      <c r="S883" s="269">
        <v>0</v>
      </c>
      <c r="T883" s="270">
        <v>14</v>
      </c>
      <c r="U883" s="269">
        <v>2.1571648690292759E-2</v>
      </c>
      <c r="V883" s="270">
        <v>1</v>
      </c>
      <c r="W883" s="269">
        <v>6.6225165562913916E-3</v>
      </c>
      <c r="X883" s="270">
        <v>0</v>
      </c>
      <c r="Y883" s="269">
        <v>0</v>
      </c>
      <c r="Z883" s="270">
        <v>0</v>
      </c>
      <c r="AA883" s="269">
        <v>0</v>
      </c>
      <c r="AB883" s="270">
        <v>19</v>
      </c>
      <c r="AC883" s="271">
        <v>1.2234385061171926E-2</v>
      </c>
    </row>
    <row r="884" spans="2:29">
      <c r="B884" s="296"/>
      <c r="C884" s="262" t="s">
        <v>836</v>
      </c>
      <c r="D884" s="268">
        <v>2</v>
      </c>
      <c r="E884" s="269">
        <v>2.3255813953488372E-2</v>
      </c>
      <c r="F884" s="270">
        <v>1</v>
      </c>
      <c r="G884" s="269">
        <v>2.564102564102564E-2</v>
      </c>
      <c r="H884" s="270">
        <v>0</v>
      </c>
      <c r="I884" s="269">
        <v>0</v>
      </c>
      <c r="J884" s="270">
        <v>0</v>
      </c>
      <c r="K884" s="269">
        <v>0</v>
      </c>
      <c r="L884" s="270">
        <v>17</v>
      </c>
      <c r="M884" s="269">
        <v>0.12878787878787878</v>
      </c>
      <c r="N884" s="270">
        <v>3</v>
      </c>
      <c r="O884" s="269">
        <v>2.1582733812949638E-2</v>
      </c>
      <c r="P884" s="270">
        <v>8</v>
      </c>
      <c r="Q884" s="269">
        <v>2.4767801857585141E-2</v>
      </c>
      <c r="R884" s="270">
        <v>0</v>
      </c>
      <c r="S884" s="269">
        <v>0</v>
      </c>
      <c r="T884" s="270">
        <v>21</v>
      </c>
      <c r="U884" s="269">
        <v>3.2357473035439135E-2</v>
      </c>
      <c r="V884" s="270">
        <v>13</v>
      </c>
      <c r="W884" s="269">
        <v>8.6092715231788089E-2</v>
      </c>
      <c r="X884" s="270">
        <v>0</v>
      </c>
      <c r="Y884" s="269">
        <v>0</v>
      </c>
      <c r="Z884" s="270">
        <v>0</v>
      </c>
      <c r="AA884" s="269">
        <v>0</v>
      </c>
      <c r="AB884" s="270">
        <v>65</v>
      </c>
      <c r="AC884" s="271">
        <v>4.1854475209272379E-2</v>
      </c>
    </row>
    <row r="885" spans="2:29">
      <c r="B885" s="296"/>
      <c r="C885" s="262" t="s">
        <v>369</v>
      </c>
      <c r="D885" s="268">
        <v>2</v>
      </c>
      <c r="E885" s="269">
        <v>2.3255813953488372E-2</v>
      </c>
      <c r="F885" s="270">
        <v>1</v>
      </c>
      <c r="G885" s="269">
        <v>2.564102564102564E-2</v>
      </c>
      <c r="H885" s="270">
        <v>0</v>
      </c>
      <c r="I885" s="269">
        <v>0</v>
      </c>
      <c r="J885" s="270">
        <v>0</v>
      </c>
      <c r="K885" s="269">
        <v>0</v>
      </c>
      <c r="L885" s="270">
        <v>8</v>
      </c>
      <c r="M885" s="269">
        <v>6.0606060606060608E-2</v>
      </c>
      <c r="N885" s="270">
        <v>0</v>
      </c>
      <c r="O885" s="269">
        <v>0</v>
      </c>
      <c r="P885" s="270">
        <v>0</v>
      </c>
      <c r="Q885" s="269">
        <v>0</v>
      </c>
      <c r="R885" s="270">
        <v>0</v>
      </c>
      <c r="S885" s="269">
        <v>0</v>
      </c>
      <c r="T885" s="270">
        <v>18</v>
      </c>
      <c r="U885" s="269">
        <v>2.7734976887519261E-2</v>
      </c>
      <c r="V885" s="270">
        <v>4</v>
      </c>
      <c r="W885" s="269">
        <v>2.6490066225165566E-2</v>
      </c>
      <c r="X885" s="270">
        <v>0</v>
      </c>
      <c r="Y885" s="269">
        <v>0</v>
      </c>
      <c r="Z885" s="270">
        <v>0</v>
      </c>
      <c r="AA885" s="269">
        <v>0</v>
      </c>
      <c r="AB885" s="270">
        <v>33</v>
      </c>
      <c r="AC885" s="271">
        <v>2.1249195106245976E-2</v>
      </c>
    </row>
    <row r="886" spans="2:29">
      <c r="B886" s="296"/>
      <c r="C886" s="262" t="s">
        <v>837</v>
      </c>
      <c r="D886" s="268">
        <v>0</v>
      </c>
      <c r="E886" s="269">
        <v>0</v>
      </c>
      <c r="F886" s="270">
        <v>0</v>
      </c>
      <c r="G886" s="269">
        <v>0</v>
      </c>
      <c r="H886" s="270">
        <v>0</v>
      </c>
      <c r="I886" s="269">
        <v>0</v>
      </c>
      <c r="J886" s="270">
        <v>0</v>
      </c>
      <c r="K886" s="269">
        <v>0</v>
      </c>
      <c r="L886" s="270">
        <v>0</v>
      </c>
      <c r="M886" s="269">
        <v>0</v>
      </c>
      <c r="N886" s="270">
        <v>0</v>
      </c>
      <c r="O886" s="269">
        <v>0</v>
      </c>
      <c r="P886" s="270">
        <v>0</v>
      </c>
      <c r="Q886" s="269">
        <v>0</v>
      </c>
      <c r="R886" s="270">
        <v>0</v>
      </c>
      <c r="S886" s="269">
        <v>0</v>
      </c>
      <c r="T886" s="270">
        <v>2</v>
      </c>
      <c r="U886" s="269">
        <v>3.0816640986132517E-3</v>
      </c>
      <c r="V886" s="270">
        <v>1</v>
      </c>
      <c r="W886" s="269">
        <v>6.6225165562913916E-3</v>
      </c>
      <c r="X886" s="270">
        <v>0</v>
      </c>
      <c r="Y886" s="269">
        <v>0</v>
      </c>
      <c r="Z886" s="270">
        <v>0</v>
      </c>
      <c r="AA886" s="269">
        <v>0</v>
      </c>
      <c r="AB886" s="270">
        <v>3</v>
      </c>
      <c r="AC886" s="271">
        <v>1.9317450096587251E-3</v>
      </c>
    </row>
    <row r="887" spans="2:29">
      <c r="B887" s="296"/>
      <c r="C887" s="262" t="s">
        <v>1048</v>
      </c>
      <c r="D887" s="268">
        <v>2</v>
      </c>
      <c r="E887" s="269">
        <v>2.3255813953488372E-2</v>
      </c>
      <c r="F887" s="270">
        <v>0</v>
      </c>
      <c r="G887" s="269">
        <v>0</v>
      </c>
      <c r="H887" s="270">
        <v>0</v>
      </c>
      <c r="I887" s="269">
        <v>0</v>
      </c>
      <c r="J887" s="270">
        <v>0</v>
      </c>
      <c r="K887" s="269">
        <v>0</v>
      </c>
      <c r="L887" s="270">
        <v>0</v>
      </c>
      <c r="M887" s="269">
        <v>0</v>
      </c>
      <c r="N887" s="270">
        <v>9</v>
      </c>
      <c r="O887" s="269">
        <v>6.4748201438848921E-2</v>
      </c>
      <c r="P887" s="270">
        <v>22</v>
      </c>
      <c r="Q887" s="269">
        <v>6.8111455108359129E-2</v>
      </c>
      <c r="R887" s="270">
        <v>0</v>
      </c>
      <c r="S887" s="269">
        <v>0</v>
      </c>
      <c r="T887" s="270">
        <v>16</v>
      </c>
      <c r="U887" s="269">
        <v>2.4653312788906014E-2</v>
      </c>
      <c r="V887" s="270">
        <v>1</v>
      </c>
      <c r="W887" s="269">
        <v>6.6225165562913916E-3</v>
      </c>
      <c r="X887" s="270">
        <v>0</v>
      </c>
      <c r="Y887" s="269">
        <v>0</v>
      </c>
      <c r="Z887" s="270">
        <v>0</v>
      </c>
      <c r="AA887" s="269">
        <v>0</v>
      </c>
      <c r="AB887" s="270">
        <v>50</v>
      </c>
      <c r="AC887" s="271">
        <v>3.2195750160978753E-2</v>
      </c>
    </row>
    <row r="888" spans="2:29">
      <c r="B888" s="296"/>
      <c r="C888" s="262" t="s">
        <v>283</v>
      </c>
      <c r="D888" s="268">
        <v>86</v>
      </c>
      <c r="E888" s="269">
        <v>1</v>
      </c>
      <c r="F888" s="270">
        <v>39</v>
      </c>
      <c r="G888" s="269">
        <v>1</v>
      </c>
      <c r="H888" s="270">
        <v>24</v>
      </c>
      <c r="I888" s="269">
        <v>1</v>
      </c>
      <c r="J888" s="270">
        <v>0</v>
      </c>
      <c r="K888" s="269">
        <v>0</v>
      </c>
      <c r="L888" s="270">
        <v>132</v>
      </c>
      <c r="M888" s="269">
        <v>1</v>
      </c>
      <c r="N888" s="270">
        <v>139</v>
      </c>
      <c r="O888" s="269">
        <v>1</v>
      </c>
      <c r="P888" s="270">
        <v>323</v>
      </c>
      <c r="Q888" s="269">
        <v>1</v>
      </c>
      <c r="R888" s="270">
        <v>6</v>
      </c>
      <c r="S888" s="269">
        <v>1</v>
      </c>
      <c r="T888" s="270">
        <v>649</v>
      </c>
      <c r="U888" s="269">
        <v>1</v>
      </c>
      <c r="V888" s="270">
        <v>151</v>
      </c>
      <c r="W888" s="269">
        <v>1</v>
      </c>
      <c r="X888" s="270">
        <v>0</v>
      </c>
      <c r="Y888" s="269">
        <v>0</v>
      </c>
      <c r="Z888" s="270">
        <v>4</v>
      </c>
      <c r="AA888" s="269">
        <v>1</v>
      </c>
      <c r="AB888" s="270">
        <v>1553</v>
      </c>
      <c r="AC888" s="271">
        <v>1</v>
      </c>
    </row>
    <row r="889" spans="2:29">
      <c r="B889" s="296" t="s">
        <v>1000</v>
      </c>
      <c r="C889" s="262" t="s">
        <v>793</v>
      </c>
      <c r="D889" s="268">
        <v>0</v>
      </c>
      <c r="E889" s="269">
        <v>0</v>
      </c>
      <c r="F889" s="270">
        <v>0</v>
      </c>
      <c r="G889" s="269">
        <v>0</v>
      </c>
      <c r="H889" s="270">
        <v>0</v>
      </c>
      <c r="I889" s="269">
        <v>0</v>
      </c>
      <c r="J889" s="270">
        <v>0</v>
      </c>
      <c r="K889" s="269">
        <v>0</v>
      </c>
      <c r="L889" s="270">
        <v>3</v>
      </c>
      <c r="M889" s="269">
        <v>4.4776119402985072E-2</v>
      </c>
      <c r="N889" s="270">
        <v>4</v>
      </c>
      <c r="O889" s="269">
        <v>6.25E-2</v>
      </c>
      <c r="P889" s="270">
        <v>24</v>
      </c>
      <c r="Q889" s="269">
        <v>0.12</v>
      </c>
      <c r="R889" s="270">
        <v>0</v>
      </c>
      <c r="S889" s="269">
        <v>0</v>
      </c>
      <c r="T889" s="270">
        <v>1</v>
      </c>
      <c r="U889" s="269">
        <v>5.8823529411764698E-2</v>
      </c>
      <c r="V889" s="270">
        <v>4</v>
      </c>
      <c r="W889" s="269">
        <v>4.3010752688172046E-2</v>
      </c>
      <c r="X889" s="270">
        <v>0</v>
      </c>
      <c r="Y889" s="269">
        <v>0</v>
      </c>
      <c r="Z889" s="270">
        <v>0</v>
      </c>
      <c r="AA889" s="269">
        <v>0</v>
      </c>
      <c r="AB889" s="270">
        <v>36</v>
      </c>
      <c r="AC889" s="271">
        <v>8.0898876404494391E-2</v>
      </c>
    </row>
    <row r="890" spans="2:29">
      <c r="B890" s="296"/>
      <c r="C890" s="262" t="s">
        <v>838</v>
      </c>
      <c r="D890" s="268">
        <v>0</v>
      </c>
      <c r="E890" s="269">
        <v>0</v>
      </c>
      <c r="F890" s="270">
        <v>0</v>
      </c>
      <c r="G890" s="269">
        <v>0</v>
      </c>
      <c r="H890" s="270">
        <v>0</v>
      </c>
      <c r="I890" s="269">
        <v>0</v>
      </c>
      <c r="J890" s="270">
        <v>0</v>
      </c>
      <c r="K890" s="269">
        <v>0</v>
      </c>
      <c r="L890" s="270">
        <v>9</v>
      </c>
      <c r="M890" s="269">
        <v>0.13432835820895522</v>
      </c>
      <c r="N890" s="270">
        <v>14</v>
      </c>
      <c r="O890" s="269">
        <v>0.21875</v>
      </c>
      <c r="P890" s="270">
        <v>44</v>
      </c>
      <c r="Q890" s="269">
        <v>0.22</v>
      </c>
      <c r="R890" s="270">
        <v>0</v>
      </c>
      <c r="S890" s="269">
        <v>0</v>
      </c>
      <c r="T890" s="270">
        <v>4</v>
      </c>
      <c r="U890" s="269">
        <v>0.23529411764705879</v>
      </c>
      <c r="V890" s="270">
        <v>17</v>
      </c>
      <c r="W890" s="269">
        <v>0.18279569892473119</v>
      </c>
      <c r="X890" s="270">
        <v>0</v>
      </c>
      <c r="Y890" s="269">
        <v>0</v>
      </c>
      <c r="Z890" s="270">
        <v>0</v>
      </c>
      <c r="AA890" s="269">
        <v>0</v>
      </c>
      <c r="AB890" s="270">
        <v>88</v>
      </c>
      <c r="AC890" s="271">
        <v>0.19775280898876402</v>
      </c>
    </row>
    <row r="891" spans="2:29">
      <c r="B891" s="296"/>
      <c r="C891" s="262" t="s">
        <v>839</v>
      </c>
      <c r="D891" s="268">
        <v>0</v>
      </c>
      <c r="E891" s="269">
        <v>0</v>
      </c>
      <c r="F891" s="270">
        <v>0</v>
      </c>
      <c r="G891" s="269">
        <v>0</v>
      </c>
      <c r="H891" s="270">
        <v>0</v>
      </c>
      <c r="I891" s="269">
        <v>0</v>
      </c>
      <c r="J891" s="270">
        <v>0</v>
      </c>
      <c r="K891" s="269">
        <v>0</v>
      </c>
      <c r="L891" s="270">
        <v>10</v>
      </c>
      <c r="M891" s="269">
        <v>0.14925373134328357</v>
      </c>
      <c r="N891" s="270">
        <v>3</v>
      </c>
      <c r="O891" s="269">
        <v>4.6875E-2</v>
      </c>
      <c r="P891" s="270">
        <v>11</v>
      </c>
      <c r="Q891" s="269">
        <v>5.5E-2</v>
      </c>
      <c r="R891" s="270">
        <v>0</v>
      </c>
      <c r="S891" s="269">
        <v>0</v>
      </c>
      <c r="T891" s="270">
        <v>3</v>
      </c>
      <c r="U891" s="269">
        <v>0.17647058823529413</v>
      </c>
      <c r="V891" s="270">
        <v>8</v>
      </c>
      <c r="W891" s="269">
        <v>8.6021505376344093E-2</v>
      </c>
      <c r="X891" s="270">
        <v>0</v>
      </c>
      <c r="Y891" s="269">
        <v>0</v>
      </c>
      <c r="Z891" s="270">
        <v>0</v>
      </c>
      <c r="AA891" s="269">
        <v>0</v>
      </c>
      <c r="AB891" s="270">
        <v>35</v>
      </c>
      <c r="AC891" s="271">
        <v>7.8651685393258425E-2</v>
      </c>
    </row>
    <row r="892" spans="2:29">
      <c r="B892" s="296"/>
      <c r="C892" s="262" t="s">
        <v>840</v>
      </c>
      <c r="D892" s="268">
        <v>0</v>
      </c>
      <c r="E892" s="269">
        <v>0</v>
      </c>
      <c r="F892" s="270">
        <v>1</v>
      </c>
      <c r="G892" s="269">
        <v>0.5</v>
      </c>
      <c r="H892" s="270">
        <v>1</v>
      </c>
      <c r="I892" s="269">
        <v>1</v>
      </c>
      <c r="J892" s="270">
        <v>0</v>
      </c>
      <c r="K892" s="269">
        <v>0</v>
      </c>
      <c r="L892" s="270">
        <v>18</v>
      </c>
      <c r="M892" s="269">
        <v>0.26865671641791045</v>
      </c>
      <c r="N892" s="270">
        <v>4</v>
      </c>
      <c r="O892" s="269">
        <v>6.25E-2</v>
      </c>
      <c r="P892" s="270">
        <v>30</v>
      </c>
      <c r="Q892" s="269">
        <v>0.15</v>
      </c>
      <c r="R892" s="270">
        <v>0</v>
      </c>
      <c r="S892" s="269">
        <v>0</v>
      </c>
      <c r="T892" s="270">
        <v>3</v>
      </c>
      <c r="U892" s="269">
        <v>0.17647058823529413</v>
      </c>
      <c r="V892" s="270">
        <v>16</v>
      </c>
      <c r="W892" s="269">
        <v>0.17204301075268819</v>
      </c>
      <c r="X892" s="270">
        <v>0</v>
      </c>
      <c r="Y892" s="269">
        <v>0</v>
      </c>
      <c r="Z892" s="270">
        <v>0</v>
      </c>
      <c r="AA892" s="269">
        <v>0</v>
      </c>
      <c r="AB892" s="270">
        <v>73</v>
      </c>
      <c r="AC892" s="271">
        <v>0.16404494382022469</v>
      </c>
    </row>
    <row r="893" spans="2:29">
      <c r="B893" s="296"/>
      <c r="C893" s="262" t="s">
        <v>841</v>
      </c>
      <c r="D893" s="268">
        <v>0</v>
      </c>
      <c r="E893" s="269">
        <v>0</v>
      </c>
      <c r="F893" s="270">
        <v>0</v>
      </c>
      <c r="G893" s="269">
        <v>0</v>
      </c>
      <c r="H893" s="270">
        <v>0</v>
      </c>
      <c r="I893" s="269">
        <v>0</v>
      </c>
      <c r="J893" s="270">
        <v>0</v>
      </c>
      <c r="K893" s="269">
        <v>0</v>
      </c>
      <c r="L893" s="270">
        <v>3</v>
      </c>
      <c r="M893" s="269">
        <v>4.4776119402985072E-2</v>
      </c>
      <c r="N893" s="270">
        <v>2</v>
      </c>
      <c r="O893" s="269">
        <v>3.125E-2</v>
      </c>
      <c r="P893" s="270">
        <v>3</v>
      </c>
      <c r="Q893" s="269">
        <v>1.4999999999999999E-2</v>
      </c>
      <c r="R893" s="270">
        <v>0</v>
      </c>
      <c r="S893" s="269">
        <v>0</v>
      </c>
      <c r="T893" s="270">
        <v>0</v>
      </c>
      <c r="U893" s="269">
        <v>0</v>
      </c>
      <c r="V893" s="270">
        <v>3</v>
      </c>
      <c r="W893" s="269">
        <v>3.2258064516129031E-2</v>
      </c>
      <c r="X893" s="270">
        <v>0</v>
      </c>
      <c r="Y893" s="269">
        <v>0</v>
      </c>
      <c r="Z893" s="270">
        <v>0</v>
      </c>
      <c r="AA893" s="269">
        <v>0</v>
      </c>
      <c r="AB893" s="270">
        <v>11</v>
      </c>
      <c r="AC893" s="271">
        <v>2.4719101123595502E-2</v>
      </c>
    </row>
    <row r="894" spans="2:29">
      <c r="B894" s="296"/>
      <c r="C894" s="262" t="s">
        <v>842</v>
      </c>
      <c r="D894" s="268">
        <v>0</v>
      </c>
      <c r="E894" s="269">
        <v>0</v>
      </c>
      <c r="F894" s="270">
        <v>0</v>
      </c>
      <c r="G894" s="269">
        <v>0</v>
      </c>
      <c r="H894" s="270">
        <v>0</v>
      </c>
      <c r="I894" s="269">
        <v>0</v>
      </c>
      <c r="J894" s="270">
        <v>0</v>
      </c>
      <c r="K894" s="269">
        <v>0</v>
      </c>
      <c r="L894" s="270">
        <v>5</v>
      </c>
      <c r="M894" s="269">
        <v>7.4626865671641784E-2</v>
      </c>
      <c r="N894" s="270">
        <v>1</v>
      </c>
      <c r="O894" s="269">
        <v>1.5625E-2</v>
      </c>
      <c r="P894" s="270">
        <v>1</v>
      </c>
      <c r="Q894" s="269">
        <v>5.0000000000000001E-3</v>
      </c>
      <c r="R894" s="270">
        <v>0</v>
      </c>
      <c r="S894" s="269">
        <v>0</v>
      </c>
      <c r="T894" s="270">
        <v>1</v>
      </c>
      <c r="U894" s="269">
        <v>5.8823529411764698E-2</v>
      </c>
      <c r="V894" s="270">
        <v>3</v>
      </c>
      <c r="W894" s="269">
        <v>3.2258064516129031E-2</v>
      </c>
      <c r="X894" s="270">
        <v>0</v>
      </c>
      <c r="Y894" s="269">
        <v>0</v>
      </c>
      <c r="Z894" s="270">
        <v>0</v>
      </c>
      <c r="AA894" s="269">
        <v>0</v>
      </c>
      <c r="AB894" s="270">
        <v>11</v>
      </c>
      <c r="AC894" s="271">
        <v>2.4719101123595502E-2</v>
      </c>
    </row>
    <row r="895" spans="2:29">
      <c r="B895" s="296"/>
      <c r="C895" s="262" t="s">
        <v>1049</v>
      </c>
      <c r="D895" s="268">
        <v>0</v>
      </c>
      <c r="E895" s="269">
        <v>0</v>
      </c>
      <c r="F895" s="270">
        <v>0</v>
      </c>
      <c r="G895" s="269">
        <v>0</v>
      </c>
      <c r="H895" s="270">
        <v>0</v>
      </c>
      <c r="I895" s="269">
        <v>0</v>
      </c>
      <c r="J895" s="270">
        <v>0</v>
      </c>
      <c r="K895" s="269">
        <v>0</v>
      </c>
      <c r="L895" s="270">
        <v>3</v>
      </c>
      <c r="M895" s="269">
        <v>4.4776119402985072E-2</v>
      </c>
      <c r="N895" s="270">
        <v>0</v>
      </c>
      <c r="O895" s="269">
        <v>0</v>
      </c>
      <c r="P895" s="270">
        <v>5</v>
      </c>
      <c r="Q895" s="269">
        <v>2.5000000000000001E-2</v>
      </c>
      <c r="R895" s="270">
        <v>0</v>
      </c>
      <c r="S895" s="269">
        <v>0</v>
      </c>
      <c r="T895" s="270">
        <v>2</v>
      </c>
      <c r="U895" s="269">
        <v>0.1176470588235294</v>
      </c>
      <c r="V895" s="270">
        <v>3</v>
      </c>
      <c r="W895" s="269">
        <v>3.2258064516129031E-2</v>
      </c>
      <c r="X895" s="270">
        <v>0</v>
      </c>
      <c r="Y895" s="269">
        <v>0</v>
      </c>
      <c r="Z895" s="270">
        <v>0</v>
      </c>
      <c r="AA895" s="269">
        <v>0</v>
      </c>
      <c r="AB895" s="270">
        <v>13</v>
      </c>
      <c r="AC895" s="271">
        <v>2.9213483146067417E-2</v>
      </c>
    </row>
    <row r="896" spans="2:29">
      <c r="B896" s="296"/>
      <c r="C896" s="262" t="s">
        <v>353</v>
      </c>
      <c r="D896" s="268">
        <v>0</v>
      </c>
      <c r="E896" s="269">
        <v>0</v>
      </c>
      <c r="F896" s="270">
        <v>0</v>
      </c>
      <c r="G896" s="269">
        <v>0</v>
      </c>
      <c r="H896" s="270">
        <v>0</v>
      </c>
      <c r="I896" s="269">
        <v>0</v>
      </c>
      <c r="J896" s="270">
        <v>0</v>
      </c>
      <c r="K896" s="269">
        <v>0</v>
      </c>
      <c r="L896" s="270">
        <v>3</v>
      </c>
      <c r="M896" s="269">
        <v>4.4776119402985072E-2</v>
      </c>
      <c r="N896" s="270">
        <v>1</v>
      </c>
      <c r="O896" s="269">
        <v>1.5625E-2</v>
      </c>
      <c r="P896" s="270">
        <v>7</v>
      </c>
      <c r="Q896" s="269">
        <v>3.5000000000000003E-2</v>
      </c>
      <c r="R896" s="270">
        <v>0</v>
      </c>
      <c r="S896" s="269">
        <v>0</v>
      </c>
      <c r="T896" s="270">
        <v>0</v>
      </c>
      <c r="U896" s="269">
        <v>0</v>
      </c>
      <c r="V896" s="270">
        <v>2</v>
      </c>
      <c r="W896" s="269">
        <v>2.1505376344086023E-2</v>
      </c>
      <c r="X896" s="270">
        <v>0</v>
      </c>
      <c r="Y896" s="269">
        <v>0</v>
      </c>
      <c r="Z896" s="270">
        <v>0</v>
      </c>
      <c r="AA896" s="269">
        <v>0</v>
      </c>
      <c r="AB896" s="270">
        <v>13</v>
      </c>
      <c r="AC896" s="271">
        <v>2.9213483146067417E-2</v>
      </c>
    </row>
    <row r="897" spans="2:29">
      <c r="B897" s="296"/>
      <c r="C897" s="262" t="s">
        <v>843</v>
      </c>
      <c r="D897" s="268">
        <v>0</v>
      </c>
      <c r="E897" s="269">
        <v>0</v>
      </c>
      <c r="F897" s="270">
        <v>0</v>
      </c>
      <c r="G897" s="269">
        <v>0</v>
      </c>
      <c r="H897" s="270">
        <v>0</v>
      </c>
      <c r="I897" s="269">
        <v>0</v>
      </c>
      <c r="J897" s="270">
        <v>0</v>
      </c>
      <c r="K897" s="269">
        <v>0</v>
      </c>
      <c r="L897" s="270">
        <v>0</v>
      </c>
      <c r="M897" s="269">
        <v>0</v>
      </c>
      <c r="N897" s="270">
        <v>0</v>
      </c>
      <c r="O897" s="269">
        <v>0</v>
      </c>
      <c r="P897" s="270">
        <v>2</v>
      </c>
      <c r="Q897" s="269">
        <v>0.01</v>
      </c>
      <c r="R897" s="270">
        <v>0</v>
      </c>
      <c r="S897" s="269">
        <v>0</v>
      </c>
      <c r="T897" s="270">
        <v>1</v>
      </c>
      <c r="U897" s="269">
        <v>5.8823529411764698E-2</v>
      </c>
      <c r="V897" s="270">
        <v>15</v>
      </c>
      <c r="W897" s="269">
        <v>0.16129032258064516</v>
      </c>
      <c r="X897" s="270">
        <v>0</v>
      </c>
      <c r="Y897" s="269">
        <v>0</v>
      </c>
      <c r="Z897" s="270">
        <v>0</v>
      </c>
      <c r="AA897" s="269">
        <v>0</v>
      </c>
      <c r="AB897" s="270">
        <v>18</v>
      </c>
      <c r="AC897" s="271">
        <v>4.0449438202247195E-2</v>
      </c>
    </row>
    <row r="898" spans="2:29">
      <c r="B898" s="296"/>
      <c r="C898" s="262" t="s">
        <v>832</v>
      </c>
      <c r="D898" s="268">
        <v>0</v>
      </c>
      <c r="E898" s="269">
        <v>0</v>
      </c>
      <c r="F898" s="270">
        <v>0</v>
      </c>
      <c r="G898" s="269">
        <v>0</v>
      </c>
      <c r="H898" s="270">
        <v>0</v>
      </c>
      <c r="I898" s="269">
        <v>0</v>
      </c>
      <c r="J898" s="270">
        <v>0</v>
      </c>
      <c r="K898" s="269">
        <v>0</v>
      </c>
      <c r="L898" s="270">
        <v>2</v>
      </c>
      <c r="M898" s="269">
        <v>2.9850746268656712E-2</v>
      </c>
      <c r="N898" s="270">
        <v>23</v>
      </c>
      <c r="O898" s="269">
        <v>0.359375</v>
      </c>
      <c r="P898" s="270">
        <v>15</v>
      </c>
      <c r="Q898" s="269">
        <v>7.4999999999999997E-2</v>
      </c>
      <c r="R898" s="270">
        <v>0</v>
      </c>
      <c r="S898" s="269">
        <v>0</v>
      </c>
      <c r="T898" s="270">
        <v>0</v>
      </c>
      <c r="U898" s="269">
        <v>0</v>
      </c>
      <c r="V898" s="270">
        <v>0</v>
      </c>
      <c r="W898" s="269">
        <v>0</v>
      </c>
      <c r="X898" s="270">
        <v>0</v>
      </c>
      <c r="Y898" s="269">
        <v>0</v>
      </c>
      <c r="Z898" s="270">
        <v>0</v>
      </c>
      <c r="AA898" s="269">
        <v>0</v>
      </c>
      <c r="AB898" s="270">
        <v>40</v>
      </c>
      <c r="AC898" s="271">
        <v>8.9887640449438214E-2</v>
      </c>
    </row>
    <row r="899" spans="2:29">
      <c r="B899" s="296"/>
      <c r="C899" s="262" t="s">
        <v>844</v>
      </c>
      <c r="D899" s="268">
        <v>0</v>
      </c>
      <c r="E899" s="269">
        <v>0</v>
      </c>
      <c r="F899" s="270">
        <v>0</v>
      </c>
      <c r="G899" s="269">
        <v>0</v>
      </c>
      <c r="H899" s="270">
        <v>0</v>
      </c>
      <c r="I899" s="269">
        <v>0</v>
      </c>
      <c r="J899" s="270">
        <v>0</v>
      </c>
      <c r="K899" s="269">
        <v>0</v>
      </c>
      <c r="L899" s="270">
        <v>5</v>
      </c>
      <c r="M899" s="269">
        <v>7.4626865671641784E-2</v>
      </c>
      <c r="N899" s="270">
        <v>7</v>
      </c>
      <c r="O899" s="269">
        <v>0.109375</v>
      </c>
      <c r="P899" s="270">
        <v>41</v>
      </c>
      <c r="Q899" s="269">
        <v>0.20499999999999999</v>
      </c>
      <c r="R899" s="270">
        <v>0</v>
      </c>
      <c r="S899" s="269">
        <v>0</v>
      </c>
      <c r="T899" s="270">
        <v>1</v>
      </c>
      <c r="U899" s="269">
        <v>5.8823529411764698E-2</v>
      </c>
      <c r="V899" s="270">
        <v>6</v>
      </c>
      <c r="W899" s="269">
        <v>6.4516129032258063E-2</v>
      </c>
      <c r="X899" s="270">
        <v>0</v>
      </c>
      <c r="Y899" s="269">
        <v>0</v>
      </c>
      <c r="Z899" s="270">
        <v>0</v>
      </c>
      <c r="AA899" s="269">
        <v>0</v>
      </c>
      <c r="AB899" s="270">
        <v>60</v>
      </c>
      <c r="AC899" s="271">
        <v>0.1348314606741573</v>
      </c>
    </row>
    <row r="900" spans="2:29">
      <c r="B900" s="296"/>
      <c r="C900" s="262" t="s">
        <v>1050</v>
      </c>
      <c r="D900" s="268">
        <v>0</v>
      </c>
      <c r="E900" s="269">
        <v>0</v>
      </c>
      <c r="F900" s="270">
        <v>1</v>
      </c>
      <c r="G900" s="269">
        <v>0.5</v>
      </c>
      <c r="H900" s="270">
        <v>0</v>
      </c>
      <c r="I900" s="269">
        <v>0</v>
      </c>
      <c r="J900" s="270">
        <v>0</v>
      </c>
      <c r="K900" s="269">
        <v>0</v>
      </c>
      <c r="L900" s="270">
        <v>1</v>
      </c>
      <c r="M900" s="269">
        <v>1.4925373134328356E-2</v>
      </c>
      <c r="N900" s="270">
        <v>2</v>
      </c>
      <c r="O900" s="269">
        <v>3.125E-2</v>
      </c>
      <c r="P900" s="270">
        <v>8</v>
      </c>
      <c r="Q900" s="269">
        <v>0.04</v>
      </c>
      <c r="R900" s="270">
        <v>1</v>
      </c>
      <c r="S900" s="269">
        <v>1</v>
      </c>
      <c r="T900" s="270">
        <v>0</v>
      </c>
      <c r="U900" s="269">
        <v>0</v>
      </c>
      <c r="V900" s="270">
        <v>9</v>
      </c>
      <c r="W900" s="269">
        <v>9.6774193548387094E-2</v>
      </c>
      <c r="X900" s="270">
        <v>0</v>
      </c>
      <c r="Y900" s="269">
        <v>0</v>
      </c>
      <c r="Z900" s="270">
        <v>0</v>
      </c>
      <c r="AA900" s="269">
        <v>0</v>
      </c>
      <c r="AB900" s="270">
        <v>22</v>
      </c>
      <c r="AC900" s="271">
        <v>4.9438202247191004E-2</v>
      </c>
    </row>
    <row r="901" spans="2:29">
      <c r="B901" s="296"/>
      <c r="C901" s="262" t="s">
        <v>845</v>
      </c>
      <c r="D901" s="268">
        <v>0</v>
      </c>
      <c r="E901" s="269">
        <v>0</v>
      </c>
      <c r="F901" s="270">
        <v>0</v>
      </c>
      <c r="G901" s="269">
        <v>0</v>
      </c>
      <c r="H901" s="270">
        <v>0</v>
      </c>
      <c r="I901" s="269">
        <v>0</v>
      </c>
      <c r="J901" s="270">
        <v>0</v>
      </c>
      <c r="K901" s="269">
        <v>0</v>
      </c>
      <c r="L901" s="270">
        <v>5</v>
      </c>
      <c r="M901" s="269">
        <v>7.4626865671641784E-2</v>
      </c>
      <c r="N901" s="270">
        <v>3</v>
      </c>
      <c r="O901" s="269">
        <v>4.6875E-2</v>
      </c>
      <c r="P901" s="270">
        <v>9</v>
      </c>
      <c r="Q901" s="269">
        <v>4.4999999999999998E-2</v>
      </c>
      <c r="R901" s="270">
        <v>0</v>
      </c>
      <c r="S901" s="269">
        <v>0</v>
      </c>
      <c r="T901" s="270">
        <v>1</v>
      </c>
      <c r="U901" s="269">
        <v>5.8823529411764698E-2</v>
      </c>
      <c r="V901" s="270">
        <v>7</v>
      </c>
      <c r="W901" s="269">
        <v>7.5268817204301078E-2</v>
      </c>
      <c r="X901" s="270">
        <v>0</v>
      </c>
      <c r="Y901" s="269">
        <v>0</v>
      </c>
      <c r="Z901" s="270">
        <v>0</v>
      </c>
      <c r="AA901" s="269">
        <v>0</v>
      </c>
      <c r="AB901" s="270">
        <v>25</v>
      </c>
      <c r="AC901" s="271">
        <v>5.6179775280898875E-2</v>
      </c>
    </row>
    <row r="902" spans="2:29">
      <c r="B902" s="296"/>
      <c r="C902" s="262" t="s">
        <v>283</v>
      </c>
      <c r="D902" s="268">
        <v>0</v>
      </c>
      <c r="E902" s="269">
        <v>0</v>
      </c>
      <c r="F902" s="270">
        <v>2</v>
      </c>
      <c r="G902" s="269">
        <v>1</v>
      </c>
      <c r="H902" s="270">
        <v>1</v>
      </c>
      <c r="I902" s="269">
        <v>1</v>
      </c>
      <c r="J902" s="270">
        <v>0</v>
      </c>
      <c r="K902" s="269">
        <v>0</v>
      </c>
      <c r="L902" s="270">
        <v>67</v>
      </c>
      <c r="M902" s="269">
        <v>1</v>
      </c>
      <c r="N902" s="270">
        <v>64</v>
      </c>
      <c r="O902" s="269">
        <v>1</v>
      </c>
      <c r="P902" s="270">
        <v>200</v>
      </c>
      <c r="Q902" s="269">
        <v>1</v>
      </c>
      <c r="R902" s="270">
        <v>1</v>
      </c>
      <c r="S902" s="269">
        <v>1</v>
      </c>
      <c r="T902" s="270">
        <v>17</v>
      </c>
      <c r="U902" s="269">
        <v>1</v>
      </c>
      <c r="V902" s="270">
        <v>93</v>
      </c>
      <c r="W902" s="269">
        <v>1</v>
      </c>
      <c r="X902" s="270">
        <v>0</v>
      </c>
      <c r="Y902" s="269">
        <v>0</v>
      </c>
      <c r="Z902" s="270">
        <v>0</v>
      </c>
      <c r="AA902" s="269">
        <v>0</v>
      </c>
      <c r="AB902" s="270">
        <v>445</v>
      </c>
      <c r="AC902" s="271">
        <v>1</v>
      </c>
    </row>
    <row r="903" spans="2:29">
      <c r="B903" s="296" t="s">
        <v>1001</v>
      </c>
      <c r="C903" s="262" t="s">
        <v>294</v>
      </c>
      <c r="D903" s="268">
        <v>21</v>
      </c>
      <c r="E903" s="269">
        <v>0.55263157894736847</v>
      </c>
      <c r="F903" s="270">
        <v>12</v>
      </c>
      <c r="G903" s="269">
        <v>0.8</v>
      </c>
      <c r="H903" s="270">
        <v>15</v>
      </c>
      <c r="I903" s="269">
        <v>0.51724137931034486</v>
      </c>
      <c r="J903" s="270">
        <v>0</v>
      </c>
      <c r="K903" s="269">
        <v>0</v>
      </c>
      <c r="L903" s="270">
        <v>6</v>
      </c>
      <c r="M903" s="269">
        <v>0.19354838709677419</v>
      </c>
      <c r="N903" s="270">
        <v>29</v>
      </c>
      <c r="O903" s="269">
        <v>0.78378378378378377</v>
      </c>
      <c r="P903" s="270">
        <v>88</v>
      </c>
      <c r="Q903" s="269">
        <v>0.73333333333333328</v>
      </c>
      <c r="R903" s="270">
        <v>7</v>
      </c>
      <c r="S903" s="269">
        <v>0.63636363636363635</v>
      </c>
      <c r="T903" s="270">
        <v>225</v>
      </c>
      <c r="U903" s="269">
        <v>0.59210526315789469</v>
      </c>
      <c r="V903" s="270">
        <v>21</v>
      </c>
      <c r="W903" s="269">
        <v>0.80769230769230771</v>
      </c>
      <c r="X903" s="270">
        <v>0</v>
      </c>
      <c r="Y903" s="269">
        <v>0</v>
      </c>
      <c r="Z903" s="270">
        <v>0</v>
      </c>
      <c r="AA903" s="269">
        <v>0</v>
      </c>
      <c r="AB903" s="270">
        <v>424</v>
      </c>
      <c r="AC903" s="271">
        <v>0.61717612809315869</v>
      </c>
    </row>
    <row r="904" spans="2:29">
      <c r="B904" s="296"/>
      <c r="C904" s="262" t="s">
        <v>1114</v>
      </c>
      <c r="D904" s="268">
        <v>0</v>
      </c>
      <c r="E904" s="269">
        <v>0</v>
      </c>
      <c r="F904" s="270">
        <v>0</v>
      </c>
      <c r="G904" s="269">
        <v>0</v>
      </c>
      <c r="H904" s="270">
        <v>0</v>
      </c>
      <c r="I904" s="269">
        <v>0</v>
      </c>
      <c r="J904" s="270">
        <v>0</v>
      </c>
      <c r="K904" s="269">
        <v>0</v>
      </c>
      <c r="L904" s="270">
        <v>1</v>
      </c>
      <c r="M904" s="269">
        <v>3.2258064516129031E-2</v>
      </c>
      <c r="N904" s="270">
        <v>0</v>
      </c>
      <c r="O904" s="269">
        <v>0</v>
      </c>
      <c r="P904" s="270">
        <v>0</v>
      </c>
      <c r="Q904" s="269">
        <v>0</v>
      </c>
      <c r="R904" s="270">
        <v>0</v>
      </c>
      <c r="S904" s="269">
        <v>0</v>
      </c>
      <c r="T904" s="270">
        <v>5</v>
      </c>
      <c r="U904" s="269">
        <v>1.3157894736842105E-2</v>
      </c>
      <c r="V904" s="270">
        <v>0</v>
      </c>
      <c r="W904" s="269">
        <v>0</v>
      </c>
      <c r="X904" s="270">
        <v>0</v>
      </c>
      <c r="Y904" s="269">
        <v>0</v>
      </c>
      <c r="Z904" s="270">
        <v>0</v>
      </c>
      <c r="AA904" s="269">
        <v>0</v>
      </c>
      <c r="AB904" s="270">
        <v>6</v>
      </c>
      <c r="AC904" s="271">
        <v>8.7336244541484712E-3</v>
      </c>
    </row>
    <row r="905" spans="2:29">
      <c r="B905" s="296"/>
      <c r="C905" s="262" t="s">
        <v>846</v>
      </c>
      <c r="D905" s="268">
        <v>2</v>
      </c>
      <c r="E905" s="269">
        <v>5.2631578947368418E-2</v>
      </c>
      <c r="F905" s="270">
        <v>0</v>
      </c>
      <c r="G905" s="269">
        <v>0</v>
      </c>
      <c r="H905" s="270">
        <v>1</v>
      </c>
      <c r="I905" s="269">
        <v>3.4482758620689655E-2</v>
      </c>
      <c r="J905" s="270">
        <v>0</v>
      </c>
      <c r="K905" s="269">
        <v>0</v>
      </c>
      <c r="L905" s="270">
        <v>4</v>
      </c>
      <c r="M905" s="269">
        <v>0.12903225806451613</v>
      </c>
      <c r="N905" s="270">
        <v>1</v>
      </c>
      <c r="O905" s="269">
        <v>2.7027027027027025E-2</v>
      </c>
      <c r="P905" s="270">
        <v>13</v>
      </c>
      <c r="Q905" s="269">
        <v>0.10833333333333334</v>
      </c>
      <c r="R905" s="270">
        <v>0</v>
      </c>
      <c r="S905" s="269">
        <v>0</v>
      </c>
      <c r="T905" s="270">
        <v>43</v>
      </c>
      <c r="U905" s="269">
        <v>0.11315789473684211</v>
      </c>
      <c r="V905" s="270">
        <v>1</v>
      </c>
      <c r="W905" s="269">
        <v>3.8461538461538464E-2</v>
      </c>
      <c r="X905" s="270">
        <v>0</v>
      </c>
      <c r="Y905" s="269">
        <v>0</v>
      </c>
      <c r="Z905" s="270">
        <v>0</v>
      </c>
      <c r="AA905" s="269">
        <v>0</v>
      </c>
      <c r="AB905" s="270">
        <v>65</v>
      </c>
      <c r="AC905" s="271">
        <v>9.4614264919941779E-2</v>
      </c>
    </row>
    <row r="906" spans="2:29">
      <c r="B906" s="296"/>
      <c r="C906" s="262" t="s">
        <v>1279</v>
      </c>
      <c r="D906" s="268">
        <v>1</v>
      </c>
      <c r="E906" s="269">
        <v>2.6315789473684209E-2</v>
      </c>
      <c r="F906" s="270">
        <v>0</v>
      </c>
      <c r="G906" s="269">
        <v>0</v>
      </c>
      <c r="H906" s="270">
        <v>0</v>
      </c>
      <c r="I906" s="269">
        <v>0</v>
      </c>
      <c r="J906" s="270">
        <v>0</v>
      </c>
      <c r="K906" s="269">
        <v>0</v>
      </c>
      <c r="L906" s="270">
        <v>3</v>
      </c>
      <c r="M906" s="269">
        <v>9.6774193548387094E-2</v>
      </c>
      <c r="N906" s="270">
        <v>1</v>
      </c>
      <c r="O906" s="269">
        <v>2.7027027027027025E-2</v>
      </c>
      <c r="P906" s="270">
        <v>3</v>
      </c>
      <c r="Q906" s="269">
        <v>2.5000000000000001E-2</v>
      </c>
      <c r="R906" s="270">
        <v>0</v>
      </c>
      <c r="S906" s="269">
        <v>0</v>
      </c>
      <c r="T906" s="270">
        <v>16</v>
      </c>
      <c r="U906" s="269">
        <v>4.2105263157894736E-2</v>
      </c>
      <c r="V906" s="270">
        <v>0</v>
      </c>
      <c r="W906" s="269">
        <v>0</v>
      </c>
      <c r="X906" s="270">
        <v>0</v>
      </c>
      <c r="Y906" s="269">
        <v>0</v>
      </c>
      <c r="Z906" s="270">
        <v>0</v>
      </c>
      <c r="AA906" s="269">
        <v>0</v>
      </c>
      <c r="AB906" s="270">
        <v>24</v>
      </c>
      <c r="AC906" s="271">
        <v>3.4934497816593885E-2</v>
      </c>
    </row>
    <row r="907" spans="2:29">
      <c r="B907" s="296"/>
      <c r="C907" s="262" t="s">
        <v>413</v>
      </c>
      <c r="D907" s="268">
        <v>1</v>
      </c>
      <c r="E907" s="269">
        <v>2.6315789473684209E-2</v>
      </c>
      <c r="F907" s="270">
        <v>0</v>
      </c>
      <c r="G907" s="269">
        <v>0</v>
      </c>
      <c r="H907" s="270">
        <v>1</v>
      </c>
      <c r="I907" s="269">
        <v>3.4482758620689655E-2</v>
      </c>
      <c r="J907" s="270">
        <v>0</v>
      </c>
      <c r="K907" s="269">
        <v>0</v>
      </c>
      <c r="L907" s="270">
        <v>2</v>
      </c>
      <c r="M907" s="269">
        <v>6.4516129032258063E-2</v>
      </c>
      <c r="N907" s="270">
        <v>1</v>
      </c>
      <c r="O907" s="269">
        <v>2.7027027027027025E-2</v>
      </c>
      <c r="P907" s="270">
        <v>0</v>
      </c>
      <c r="Q907" s="269">
        <v>0</v>
      </c>
      <c r="R907" s="270">
        <v>0</v>
      </c>
      <c r="S907" s="269">
        <v>0</v>
      </c>
      <c r="T907" s="270">
        <v>2</v>
      </c>
      <c r="U907" s="269">
        <v>5.263157894736842E-3</v>
      </c>
      <c r="V907" s="270">
        <v>1</v>
      </c>
      <c r="W907" s="269">
        <v>3.8461538461538464E-2</v>
      </c>
      <c r="X907" s="270">
        <v>0</v>
      </c>
      <c r="Y907" s="269">
        <v>0</v>
      </c>
      <c r="Z907" s="270">
        <v>0</v>
      </c>
      <c r="AA907" s="269">
        <v>0</v>
      </c>
      <c r="AB907" s="270">
        <v>8</v>
      </c>
      <c r="AC907" s="271">
        <v>1.1644832605531296E-2</v>
      </c>
    </row>
    <row r="908" spans="2:29">
      <c r="B908" s="296"/>
      <c r="C908" s="262" t="s">
        <v>1280</v>
      </c>
      <c r="D908" s="268">
        <v>2</v>
      </c>
      <c r="E908" s="269">
        <v>5.2631578947368418E-2</v>
      </c>
      <c r="F908" s="270">
        <v>0</v>
      </c>
      <c r="G908" s="269">
        <v>0</v>
      </c>
      <c r="H908" s="270">
        <v>2</v>
      </c>
      <c r="I908" s="269">
        <v>6.8965517241379309E-2</v>
      </c>
      <c r="J908" s="270">
        <v>0</v>
      </c>
      <c r="K908" s="269">
        <v>0</v>
      </c>
      <c r="L908" s="270">
        <v>2</v>
      </c>
      <c r="M908" s="269">
        <v>6.4516129032258063E-2</v>
      </c>
      <c r="N908" s="270">
        <v>1</v>
      </c>
      <c r="O908" s="269">
        <v>2.7027027027027025E-2</v>
      </c>
      <c r="P908" s="270">
        <v>1</v>
      </c>
      <c r="Q908" s="269">
        <v>8.3333333333333332E-3</v>
      </c>
      <c r="R908" s="270">
        <v>0</v>
      </c>
      <c r="S908" s="269">
        <v>0</v>
      </c>
      <c r="T908" s="270">
        <v>11</v>
      </c>
      <c r="U908" s="269">
        <v>2.8947368421052631E-2</v>
      </c>
      <c r="V908" s="270">
        <v>0</v>
      </c>
      <c r="W908" s="269">
        <v>0</v>
      </c>
      <c r="X908" s="270">
        <v>0</v>
      </c>
      <c r="Y908" s="269">
        <v>0</v>
      </c>
      <c r="Z908" s="270">
        <v>0</v>
      </c>
      <c r="AA908" s="269">
        <v>0</v>
      </c>
      <c r="AB908" s="270">
        <v>19</v>
      </c>
      <c r="AC908" s="271">
        <v>2.7656477438136828E-2</v>
      </c>
    </row>
    <row r="909" spans="2:29">
      <c r="B909" s="296"/>
      <c r="C909" s="262" t="s">
        <v>1281</v>
      </c>
      <c r="D909" s="268">
        <v>1</v>
      </c>
      <c r="E909" s="269">
        <v>2.6315789473684209E-2</v>
      </c>
      <c r="F909" s="270">
        <v>0</v>
      </c>
      <c r="G909" s="269">
        <v>0</v>
      </c>
      <c r="H909" s="270">
        <v>1</v>
      </c>
      <c r="I909" s="269">
        <v>3.4482758620689655E-2</v>
      </c>
      <c r="J909" s="270">
        <v>0</v>
      </c>
      <c r="K909" s="269">
        <v>0</v>
      </c>
      <c r="L909" s="270">
        <v>3</v>
      </c>
      <c r="M909" s="269">
        <v>9.6774193548387094E-2</v>
      </c>
      <c r="N909" s="270">
        <v>1</v>
      </c>
      <c r="O909" s="269">
        <v>2.7027027027027025E-2</v>
      </c>
      <c r="P909" s="270">
        <v>2</v>
      </c>
      <c r="Q909" s="269">
        <v>1.6666666666666666E-2</v>
      </c>
      <c r="R909" s="270">
        <v>1</v>
      </c>
      <c r="S909" s="269">
        <v>9.0909090909090912E-2</v>
      </c>
      <c r="T909" s="270">
        <v>10</v>
      </c>
      <c r="U909" s="269">
        <v>2.6315789473684209E-2</v>
      </c>
      <c r="V909" s="270">
        <v>0</v>
      </c>
      <c r="W909" s="269">
        <v>0</v>
      </c>
      <c r="X909" s="270">
        <v>0</v>
      </c>
      <c r="Y909" s="269">
        <v>0</v>
      </c>
      <c r="Z909" s="270">
        <v>0</v>
      </c>
      <c r="AA909" s="269">
        <v>0</v>
      </c>
      <c r="AB909" s="270">
        <v>19</v>
      </c>
      <c r="AC909" s="271">
        <v>2.7656477438136828E-2</v>
      </c>
    </row>
    <row r="910" spans="2:29">
      <c r="B910" s="296"/>
      <c r="C910" s="262" t="s">
        <v>1282</v>
      </c>
      <c r="D910" s="268">
        <v>1</v>
      </c>
      <c r="E910" s="269">
        <v>2.6315789473684209E-2</v>
      </c>
      <c r="F910" s="270">
        <v>1</v>
      </c>
      <c r="G910" s="269">
        <v>6.6666666666666666E-2</v>
      </c>
      <c r="H910" s="270">
        <v>3</v>
      </c>
      <c r="I910" s="269">
        <v>0.10344827586206896</v>
      </c>
      <c r="J910" s="270">
        <v>0</v>
      </c>
      <c r="K910" s="269">
        <v>0</v>
      </c>
      <c r="L910" s="270">
        <v>3</v>
      </c>
      <c r="M910" s="269">
        <v>9.6774193548387094E-2</v>
      </c>
      <c r="N910" s="270">
        <v>1</v>
      </c>
      <c r="O910" s="269">
        <v>2.7027027027027025E-2</v>
      </c>
      <c r="P910" s="270">
        <v>2</v>
      </c>
      <c r="Q910" s="269">
        <v>1.6666666666666666E-2</v>
      </c>
      <c r="R910" s="270">
        <v>1</v>
      </c>
      <c r="S910" s="269">
        <v>9.0909090909090912E-2</v>
      </c>
      <c r="T910" s="270">
        <v>13</v>
      </c>
      <c r="U910" s="269">
        <v>3.4210526315789476E-2</v>
      </c>
      <c r="V910" s="270">
        <v>0</v>
      </c>
      <c r="W910" s="269">
        <v>0</v>
      </c>
      <c r="X910" s="270">
        <v>0</v>
      </c>
      <c r="Y910" s="269">
        <v>0</v>
      </c>
      <c r="Z910" s="270">
        <v>0</v>
      </c>
      <c r="AA910" s="269">
        <v>0</v>
      </c>
      <c r="AB910" s="270">
        <v>25</v>
      </c>
      <c r="AC910" s="271">
        <v>3.6390101892285295E-2</v>
      </c>
    </row>
    <row r="911" spans="2:29">
      <c r="B911" s="296"/>
      <c r="C911" s="262" t="s">
        <v>847</v>
      </c>
      <c r="D911" s="268">
        <v>2</v>
      </c>
      <c r="E911" s="269">
        <v>5.2631578947368418E-2</v>
      </c>
      <c r="F911" s="270">
        <v>1</v>
      </c>
      <c r="G911" s="269">
        <v>6.6666666666666666E-2</v>
      </c>
      <c r="H911" s="270">
        <v>1</v>
      </c>
      <c r="I911" s="269">
        <v>3.4482758620689655E-2</v>
      </c>
      <c r="J911" s="270">
        <v>0</v>
      </c>
      <c r="K911" s="269">
        <v>0</v>
      </c>
      <c r="L911" s="270">
        <v>2</v>
      </c>
      <c r="M911" s="269">
        <v>6.4516129032258063E-2</v>
      </c>
      <c r="N911" s="270">
        <v>1</v>
      </c>
      <c r="O911" s="269">
        <v>2.7027027027027025E-2</v>
      </c>
      <c r="P911" s="270">
        <v>4</v>
      </c>
      <c r="Q911" s="269">
        <v>3.3333333333333333E-2</v>
      </c>
      <c r="R911" s="270">
        <v>0</v>
      </c>
      <c r="S911" s="269">
        <v>0</v>
      </c>
      <c r="T911" s="270">
        <v>20</v>
      </c>
      <c r="U911" s="269">
        <v>5.2631578947368418E-2</v>
      </c>
      <c r="V911" s="270">
        <v>1</v>
      </c>
      <c r="W911" s="269">
        <v>3.8461538461538464E-2</v>
      </c>
      <c r="X911" s="270">
        <v>0</v>
      </c>
      <c r="Y911" s="269">
        <v>0</v>
      </c>
      <c r="Z911" s="270">
        <v>0</v>
      </c>
      <c r="AA911" s="269">
        <v>0</v>
      </c>
      <c r="AB911" s="270">
        <v>32</v>
      </c>
      <c r="AC911" s="271">
        <v>4.6579330422125184E-2</v>
      </c>
    </row>
    <row r="912" spans="2:29">
      <c r="B912" s="296"/>
      <c r="C912" s="262" t="s">
        <v>1283</v>
      </c>
      <c r="D912" s="268">
        <v>1</v>
      </c>
      <c r="E912" s="269">
        <v>2.6315789473684209E-2</v>
      </c>
      <c r="F912" s="270">
        <v>0</v>
      </c>
      <c r="G912" s="269">
        <v>0</v>
      </c>
      <c r="H912" s="270">
        <v>2</v>
      </c>
      <c r="I912" s="269">
        <v>6.8965517241379309E-2</v>
      </c>
      <c r="J912" s="270">
        <v>0</v>
      </c>
      <c r="K912" s="269">
        <v>0</v>
      </c>
      <c r="L912" s="270">
        <v>2</v>
      </c>
      <c r="M912" s="269">
        <v>6.4516129032258063E-2</v>
      </c>
      <c r="N912" s="270">
        <v>1</v>
      </c>
      <c r="O912" s="269">
        <v>2.7027027027027025E-2</v>
      </c>
      <c r="P912" s="270">
        <v>2</v>
      </c>
      <c r="Q912" s="269">
        <v>1.6666666666666666E-2</v>
      </c>
      <c r="R912" s="270">
        <v>1</v>
      </c>
      <c r="S912" s="269">
        <v>9.0909090909090912E-2</v>
      </c>
      <c r="T912" s="270">
        <v>7</v>
      </c>
      <c r="U912" s="269">
        <v>1.8421052631578946E-2</v>
      </c>
      <c r="V912" s="270">
        <v>0</v>
      </c>
      <c r="W912" s="269">
        <v>0</v>
      </c>
      <c r="X912" s="270">
        <v>0</v>
      </c>
      <c r="Y912" s="269">
        <v>0</v>
      </c>
      <c r="Z912" s="270">
        <v>0</v>
      </c>
      <c r="AA912" s="269">
        <v>0</v>
      </c>
      <c r="AB912" s="270">
        <v>16</v>
      </c>
      <c r="AC912" s="271">
        <v>2.3289665211062592E-2</v>
      </c>
    </row>
    <row r="913" spans="2:29">
      <c r="B913" s="296"/>
      <c r="C913" s="262" t="s">
        <v>848</v>
      </c>
      <c r="D913" s="268">
        <v>5</v>
      </c>
      <c r="E913" s="269">
        <v>0.13157894736842105</v>
      </c>
      <c r="F913" s="270">
        <v>1</v>
      </c>
      <c r="G913" s="269">
        <v>6.6666666666666666E-2</v>
      </c>
      <c r="H913" s="270">
        <v>2</v>
      </c>
      <c r="I913" s="269">
        <v>6.8965517241379309E-2</v>
      </c>
      <c r="J913" s="270">
        <v>0</v>
      </c>
      <c r="K913" s="269">
        <v>0</v>
      </c>
      <c r="L913" s="270">
        <v>2</v>
      </c>
      <c r="M913" s="269">
        <v>6.4516129032258063E-2</v>
      </c>
      <c r="N913" s="270">
        <v>0</v>
      </c>
      <c r="O913" s="269">
        <v>0</v>
      </c>
      <c r="P913" s="270">
        <v>4</v>
      </c>
      <c r="Q913" s="269">
        <v>3.3333333333333333E-2</v>
      </c>
      <c r="R913" s="270">
        <v>0</v>
      </c>
      <c r="S913" s="269">
        <v>0</v>
      </c>
      <c r="T913" s="270">
        <v>15</v>
      </c>
      <c r="U913" s="269">
        <v>3.9473684210526314E-2</v>
      </c>
      <c r="V913" s="270">
        <v>2</v>
      </c>
      <c r="W913" s="269">
        <v>7.6923076923076927E-2</v>
      </c>
      <c r="X913" s="270">
        <v>0</v>
      </c>
      <c r="Y913" s="269">
        <v>0</v>
      </c>
      <c r="Z913" s="270">
        <v>0</v>
      </c>
      <c r="AA913" s="269">
        <v>0</v>
      </c>
      <c r="AB913" s="270">
        <v>31</v>
      </c>
      <c r="AC913" s="271">
        <v>4.5123726346433773E-2</v>
      </c>
    </row>
    <row r="914" spans="2:29">
      <c r="B914" s="296"/>
      <c r="C914" s="262" t="s">
        <v>1284</v>
      </c>
      <c r="D914" s="268">
        <v>1</v>
      </c>
      <c r="E914" s="269">
        <v>2.6315789473684209E-2</v>
      </c>
      <c r="F914" s="270">
        <v>0</v>
      </c>
      <c r="G914" s="269">
        <v>0</v>
      </c>
      <c r="H914" s="270">
        <v>1</v>
      </c>
      <c r="I914" s="269">
        <v>3.4482758620689655E-2</v>
      </c>
      <c r="J914" s="270">
        <v>0</v>
      </c>
      <c r="K914" s="269">
        <v>0</v>
      </c>
      <c r="L914" s="270">
        <v>1</v>
      </c>
      <c r="M914" s="269">
        <v>3.2258064516129031E-2</v>
      </c>
      <c r="N914" s="270">
        <v>0</v>
      </c>
      <c r="O914" s="269">
        <v>0</v>
      </c>
      <c r="P914" s="270">
        <v>1</v>
      </c>
      <c r="Q914" s="269">
        <v>8.3333333333333332E-3</v>
      </c>
      <c r="R914" s="270">
        <v>1</v>
      </c>
      <c r="S914" s="269">
        <v>9.0909090909090912E-2</v>
      </c>
      <c r="T914" s="270">
        <v>13</v>
      </c>
      <c r="U914" s="269">
        <v>3.4210526315789476E-2</v>
      </c>
      <c r="V914" s="270">
        <v>0</v>
      </c>
      <c r="W914" s="269">
        <v>0</v>
      </c>
      <c r="X914" s="270">
        <v>0</v>
      </c>
      <c r="Y914" s="269">
        <v>0</v>
      </c>
      <c r="Z914" s="270">
        <v>0</v>
      </c>
      <c r="AA914" s="269">
        <v>0</v>
      </c>
      <c r="AB914" s="270">
        <v>18</v>
      </c>
      <c r="AC914" s="271">
        <v>2.6200873362445413E-2</v>
      </c>
    </row>
    <row r="915" spans="2:29">
      <c r="B915" s="296"/>
      <c r="C915" s="262" t="s">
        <v>283</v>
      </c>
      <c r="D915" s="268">
        <v>38</v>
      </c>
      <c r="E915" s="269">
        <v>1</v>
      </c>
      <c r="F915" s="270">
        <v>15</v>
      </c>
      <c r="G915" s="269">
        <v>1</v>
      </c>
      <c r="H915" s="270">
        <v>29</v>
      </c>
      <c r="I915" s="269">
        <v>1</v>
      </c>
      <c r="J915" s="270">
        <v>0</v>
      </c>
      <c r="K915" s="269">
        <v>0</v>
      </c>
      <c r="L915" s="270">
        <v>31</v>
      </c>
      <c r="M915" s="269">
        <v>1</v>
      </c>
      <c r="N915" s="270">
        <v>37</v>
      </c>
      <c r="O915" s="269">
        <v>1</v>
      </c>
      <c r="P915" s="270">
        <v>120</v>
      </c>
      <c r="Q915" s="269">
        <v>1</v>
      </c>
      <c r="R915" s="270">
        <v>11</v>
      </c>
      <c r="S915" s="269">
        <v>1</v>
      </c>
      <c r="T915" s="270">
        <v>380</v>
      </c>
      <c r="U915" s="269">
        <v>1</v>
      </c>
      <c r="V915" s="270">
        <v>26</v>
      </c>
      <c r="W915" s="269">
        <v>1</v>
      </c>
      <c r="X915" s="270">
        <v>0</v>
      </c>
      <c r="Y915" s="269">
        <v>0</v>
      </c>
      <c r="Z915" s="270">
        <v>0</v>
      </c>
      <c r="AA915" s="269">
        <v>0</v>
      </c>
      <c r="AB915" s="270">
        <v>687</v>
      </c>
      <c r="AC915" s="271">
        <v>1</v>
      </c>
    </row>
    <row r="916" spans="2:29">
      <c r="B916" s="296" t="s">
        <v>520</v>
      </c>
      <c r="C916" s="262" t="s">
        <v>849</v>
      </c>
      <c r="D916" s="268">
        <v>1</v>
      </c>
      <c r="E916" s="269">
        <v>1.6949152542372881E-2</v>
      </c>
      <c r="F916" s="270">
        <v>0</v>
      </c>
      <c r="G916" s="269">
        <v>0</v>
      </c>
      <c r="H916" s="270">
        <v>0</v>
      </c>
      <c r="I916" s="269">
        <v>0</v>
      </c>
      <c r="J916" s="270">
        <v>0</v>
      </c>
      <c r="K916" s="269">
        <v>0</v>
      </c>
      <c r="L916" s="270">
        <v>2</v>
      </c>
      <c r="M916" s="269">
        <v>3.7037037037037035E-2</v>
      </c>
      <c r="N916" s="270">
        <v>1</v>
      </c>
      <c r="O916" s="269">
        <v>1.282051282051282E-2</v>
      </c>
      <c r="P916" s="270">
        <v>1</v>
      </c>
      <c r="Q916" s="269">
        <v>4.7393364928909956E-3</v>
      </c>
      <c r="R916" s="270">
        <v>0</v>
      </c>
      <c r="S916" s="269">
        <v>0</v>
      </c>
      <c r="T916" s="270">
        <v>27</v>
      </c>
      <c r="U916" s="269">
        <v>2.4567788898999091E-2</v>
      </c>
      <c r="V916" s="270">
        <v>2</v>
      </c>
      <c r="W916" s="269">
        <v>2.9411764705882349E-2</v>
      </c>
      <c r="X916" s="270">
        <v>0</v>
      </c>
      <c r="Y916" s="269">
        <v>0</v>
      </c>
      <c r="Z916" s="270">
        <v>0</v>
      </c>
      <c r="AA916" s="269">
        <v>0</v>
      </c>
      <c r="AB916" s="270">
        <v>34</v>
      </c>
      <c r="AC916" s="271">
        <v>2.0871700429711478E-2</v>
      </c>
    </row>
    <row r="917" spans="2:29">
      <c r="B917" s="296"/>
      <c r="C917" s="262" t="s">
        <v>550</v>
      </c>
      <c r="D917" s="268">
        <v>0</v>
      </c>
      <c r="E917" s="269">
        <v>0</v>
      </c>
      <c r="F917" s="270">
        <v>0</v>
      </c>
      <c r="G917" s="269">
        <v>0</v>
      </c>
      <c r="H917" s="270">
        <v>0</v>
      </c>
      <c r="I917" s="269">
        <v>0</v>
      </c>
      <c r="J917" s="270">
        <v>0</v>
      </c>
      <c r="K917" s="269">
        <v>0</v>
      </c>
      <c r="L917" s="270">
        <v>1</v>
      </c>
      <c r="M917" s="269">
        <v>1.8518518518518517E-2</v>
      </c>
      <c r="N917" s="270">
        <v>0</v>
      </c>
      <c r="O917" s="269">
        <v>0</v>
      </c>
      <c r="P917" s="270">
        <v>0</v>
      </c>
      <c r="Q917" s="269">
        <v>0</v>
      </c>
      <c r="R917" s="270">
        <v>0</v>
      </c>
      <c r="S917" s="269">
        <v>0</v>
      </c>
      <c r="T917" s="270">
        <v>13</v>
      </c>
      <c r="U917" s="269">
        <v>1.1828935395814377E-2</v>
      </c>
      <c r="V917" s="270">
        <v>0</v>
      </c>
      <c r="W917" s="269">
        <v>0</v>
      </c>
      <c r="X917" s="270">
        <v>0</v>
      </c>
      <c r="Y917" s="269">
        <v>0</v>
      </c>
      <c r="Z917" s="270">
        <v>0</v>
      </c>
      <c r="AA917" s="269">
        <v>0</v>
      </c>
      <c r="AB917" s="270">
        <v>14</v>
      </c>
      <c r="AC917" s="271">
        <v>8.5942295887047274E-3</v>
      </c>
    </row>
    <row r="918" spans="2:29">
      <c r="B918" s="296"/>
      <c r="C918" s="262" t="s">
        <v>850</v>
      </c>
      <c r="D918" s="268">
        <v>2</v>
      </c>
      <c r="E918" s="269">
        <v>3.3898305084745763E-2</v>
      </c>
      <c r="F918" s="270">
        <v>0</v>
      </c>
      <c r="G918" s="269">
        <v>0</v>
      </c>
      <c r="H918" s="270">
        <v>1</v>
      </c>
      <c r="I918" s="269">
        <v>0.1</v>
      </c>
      <c r="J918" s="270">
        <v>0</v>
      </c>
      <c r="K918" s="269">
        <v>0</v>
      </c>
      <c r="L918" s="270">
        <v>2</v>
      </c>
      <c r="M918" s="269">
        <v>3.7037037037037035E-2</v>
      </c>
      <c r="N918" s="270">
        <v>0</v>
      </c>
      <c r="O918" s="269">
        <v>0</v>
      </c>
      <c r="P918" s="270">
        <v>1</v>
      </c>
      <c r="Q918" s="269">
        <v>4.7393364928909956E-3</v>
      </c>
      <c r="R918" s="270">
        <v>0</v>
      </c>
      <c r="S918" s="269">
        <v>0</v>
      </c>
      <c r="T918" s="270">
        <v>52</v>
      </c>
      <c r="U918" s="269">
        <v>4.7315741583257506E-2</v>
      </c>
      <c r="V918" s="270">
        <v>4</v>
      </c>
      <c r="W918" s="269">
        <v>5.8823529411764698E-2</v>
      </c>
      <c r="X918" s="270">
        <v>0</v>
      </c>
      <c r="Y918" s="269">
        <v>0</v>
      </c>
      <c r="Z918" s="270">
        <v>0</v>
      </c>
      <c r="AA918" s="269">
        <v>0</v>
      </c>
      <c r="AB918" s="270">
        <v>62</v>
      </c>
      <c r="AC918" s="271">
        <v>3.8060159607120933E-2</v>
      </c>
    </row>
    <row r="919" spans="2:29">
      <c r="B919" s="296"/>
      <c r="C919" s="262" t="s">
        <v>1051</v>
      </c>
      <c r="D919" s="268">
        <v>1</v>
      </c>
      <c r="E919" s="269">
        <v>1.6949152542372881E-2</v>
      </c>
      <c r="F919" s="270">
        <v>8</v>
      </c>
      <c r="G919" s="269">
        <v>0.17777777777777778</v>
      </c>
      <c r="H919" s="270">
        <v>1</v>
      </c>
      <c r="I919" s="269">
        <v>0.1</v>
      </c>
      <c r="J919" s="270">
        <v>0</v>
      </c>
      <c r="K919" s="269">
        <v>0</v>
      </c>
      <c r="L919" s="270">
        <v>3</v>
      </c>
      <c r="M919" s="269">
        <v>5.5555555555555552E-2</v>
      </c>
      <c r="N919" s="270">
        <v>7</v>
      </c>
      <c r="O919" s="269">
        <v>8.9743589743589744E-2</v>
      </c>
      <c r="P919" s="270">
        <v>42</v>
      </c>
      <c r="Q919" s="269">
        <v>0.1990521327014218</v>
      </c>
      <c r="R919" s="270">
        <v>0</v>
      </c>
      <c r="S919" s="269">
        <v>0</v>
      </c>
      <c r="T919" s="270">
        <v>97</v>
      </c>
      <c r="U919" s="269">
        <v>8.8262056414922657E-2</v>
      </c>
      <c r="V919" s="270">
        <v>9</v>
      </c>
      <c r="W919" s="269">
        <v>0.13235294117647059</v>
      </c>
      <c r="X919" s="270">
        <v>1</v>
      </c>
      <c r="Y919" s="269">
        <v>1</v>
      </c>
      <c r="Z919" s="270">
        <v>0</v>
      </c>
      <c r="AA919" s="269">
        <v>0</v>
      </c>
      <c r="AB919" s="270">
        <v>169</v>
      </c>
      <c r="AC919" s="271">
        <v>0.10374462860650706</v>
      </c>
    </row>
    <row r="920" spans="2:29">
      <c r="B920" s="296"/>
      <c r="C920" s="262" t="s">
        <v>851</v>
      </c>
      <c r="D920" s="268">
        <v>1</v>
      </c>
      <c r="E920" s="269">
        <v>1.6949152542372881E-2</v>
      </c>
      <c r="F920" s="270">
        <v>0</v>
      </c>
      <c r="G920" s="269">
        <v>0</v>
      </c>
      <c r="H920" s="270">
        <v>0</v>
      </c>
      <c r="I920" s="269">
        <v>0</v>
      </c>
      <c r="J920" s="270">
        <v>0</v>
      </c>
      <c r="K920" s="269">
        <v>0</v>
      </c>
      <c r="L920" s="270">
        <v>4</v>
      </c>
      <c r="M920" s="269">
        <v>7.407407407407407E-2</v>
      </c>
      <c r="N920" s="270">
        <v>1</v>
      </c>
      <c r="O920" s="269">
        <v>1.282051282051282E-2</v>
      </c>
      <c r="P920" s="270">
        <v>2</v>
      </c>
      <c r="Q920" s="269">
        <v>9.4786729857819912E-3</v>
      </c>
      <c r="R920" s="270">
        <v>0</v>
      </c>
      <c r="S920" s="269">
        <v>0</v>
      </c>
      <c r="T920" s="270">
        <v>38</v>
      </c>
      <c r="U920" s="269">
        <v>3.4576888080072796E-2</v>
      </c>
      <c r="V920" s="270">
        <v>1</v>
      </c>
      <c r="W920" s="269">
        <v>1.4705882352941175E-2</v>
      </c>
      <c r="X920" s="270">
        <v>0</v>
      </c>
      <c r="Y920" s="269">
        <v>0</v>
      </c>
      <c r="Z920" s="270">
        <v>0</v>
      </c>
      <c r="AA920" s="269">
        <v>0</v>
      </c>
      <c r="AB920" s="270">
        <v>47</v>
      </c>
      <c r="AC920" s="271">
        <v>2.8852056476365864E-2</v>
      </c>
    </row>
    <row r="921" spans="2:29">
      <c r="B921" s="296"/>
      <c r="C921" s="262" t="s">
        <v>852</v>
      </c>
      <c r="D921" s="268">
        <v>0</v>
      </c>
      <c r="E921" s="269">
        <v>0</v>
      </c>
      <c r="F921" s="270">
        <v>0</v>
      </c>
      <c r="G921" s="269">
        <v>0</v>
      </c>
      <c r="H921" s="270">
        <v>1</v>
      </c>
      <c r="I921" s="269">
        <v>0.1</v>
      </c>
      <c r="J921" s="270">
        <v>0</v>
      </c>
      <c r="K921" s="269">
        <v>0</v>
      </c>
      <c r="L921" s="270">
        <v>3</v>
      </c>
      <c r="M921" s="269">
        <v>5.5555555555555552E-2</v>
      </c>
      <c r="N921" s="270">
        <v>0</v>
      </c>
      <c r="O921" s="269">
        <v>0</v>
      </c>
      <c r="P921" s="270">
        <v>0</v>
      </c>
      <c r="Q921" s="269">
        <v>0</v>
      </c>
      <c r="R921" s="270">
        <v>0</v>
      </c>
      <c r="S921" s="269">
        <v>0</v>
      </c>
      <c r="T921" s="270">
        <v>18</v>
      </c>
      <c r="U921" s="269">
        <v>1.637852593266606E-2</v>
      </c>
      <c r="V921" s="270">
        <v>1</v>
      </c>
      <c r="W921" s="269">
        <v>1.4705882352941175E-2</v>
      </c>
      <c r="X921" s="270">
        <v>0</v>
      </c>
      <c r="Y921" s="269">
        <v>0</v>
      </c>
      <c r="Z921" s="270">
        <v>0</v>
      </c>
      <c r="AA921" s="269">
        <v>0</v>
      </c>
      <c r="AB921" s="270">
        <v>23</v>
      </c>
      <c r="AC921" s="271">
        <v>1.4119091467157764E-2</v>
      </c>
    </row>
    <row r="922" spans="2:29">
      <c r="B922" s="296"/>
      <c r="C922" s="262" t="s">
        <v>853</v>
      </c>
      <c r="D922" s="268">
        <v>4</v>
      </c>
      <c r="E922" s="269">
        <v>6.7796610169491525E-2</v>
      </c>
      <c r="F922" s="270">
        <v>0</v>
      </c>
      <c r="G922" s="269">
        <v>0</v>
      </c>
      <c r="H922" s="270">
        <v>0</v>
      </c>
      <c r="I922" s="269">
        <v>0</v>
      </c>
      <c r="J922" s="270">
        <v>0</v>
      </c>
      <c r="K922" s="269">
        <v>0</v>
      </c>
      <c r="L922" s="270">
        <v>3</v>
      </c>
      <c r="M922" s="269">
        <v>5.5555555555555552E-2</v>
      </c>
      <c r="N922" s="270">
        <v>2</v>
      </c>
      <c r="O922" s="269">
        <v>2.564102564102564E-2</v>
      </c>
      <c r="P922" s="270">
        <v>4</v>
      </c>
      <c r="Q922" s="269">
        <v>1.8957345971563982E-2</v>
      </c>
      <c r="R922" s="270">
        <v>1</v>
      </c>
      <c r="S922" s="269">
        <v>0.33333333333333326</v>
      </c>
      <c r="T922" s="270">
        <v>27</v>
      </c>
      <c r="U922" s="269">
        <v>2.4567788898999091E-2</v>
      </c>
      <c r="V922" s="270">
        <v>0</v>
      </c>
      <c r="W922" s="269">
        <v>0</v>
      </c>
      <c r="X922" s="270">
        <v>0</v>
      </c>
      <c r="Y922" s="269">
        <v>0</v>
      </c>
      <c r="Z922" s="270">
        <v>0</v>
      </c>
      <c r="AA922" s="269">
        <v>0</v>
      </c>
      <c r="AB922" s="270">
        <v>41</v>
      </c>
      <c r="AC922" s="271">
        <v>2.5168815224063844E-2</v>
      </c>
    </row>
    <row r="923" spans="2:29">
      <c r="B923" s="296"/>
      <c r="C923" s="262" t="s">
        <v>854</v>
      </c>
      <c r="D923" s="268">
        <v>2</v>
      </c>
      <c r="E923" s="269">
        <v>3.3898305084745763E-2</v>
      </c>
      <c r="F923" s="270">
        <v>0</v>
      </c>
      <c r="G923" s="269">
        <v>0</v>
      </c>
      <c r="H923" s="270">
        <v>0</v>
      </c>
      <c r="I923" s="269">
        <v>0</v>
      </c>
      <c r="J923" s="270">
        <v>0</v>
      </c>
      <c r="K923" s="269">
        <v>0</v>
      </c>
      <c r="L923" s="270">
        <v>3</v>
      </c>
      <c r="M923" s="269">
        <v>5.5555555555555552E-2</v>
      </c>
      <c r="N923" s="270">
        <v>0</v>
      </c>
      <c r="O923" s="269">
        <v>0</v>
      </c>
      <c r="P923" s="270">
        <v>1</v>
      </c>
      <c r="Q923" s="269">
        <v>4.7393364928909956E-3</v>
      </c>
      <c r="R923" s="270">
        <v>0</v>
      </c>
      <c r="S923" s="269">
        <v>0</v>
      </c>
      <c r="T923" s="270">
        <v>38</v>
      </c>
      <c r="U923" s="269">
        <v>3.4576888080072796E-2</v>
      </c>
      <c r="V923" s="270">
        <v>1</v>
      </c>
      <c r="W923" s="269">
        <v>1.4705882352941175E-2</v>
      </c>
      <c r="X923" s="270">
        <v>0</v>
      </c>
      <c r="Y923" s="269">
        <v>0</v>
      </c>
      <c r="Z923" s="270">
        <v>0</v>
      </c>
      <c r="AA923" s="269">
        <v>0</v>
      </c>
      <c r="AB923" s="270">
        <v>45</v>
      </c>
      <c r="AC923" s="271">
        <v>2.7624309392265192E-2</v>
      </c>
    </row>
    <row r="924" spans="2:29">
      <c r="B924" s="296"/>
      <c r="C924" s="262" t="s">
        <v>855</v>
      </c>
      <c r="D924" s="268">
        <v>1</v>
      </c>
      <c r="E924" s="269">
        <v>1.6949152542372881E-2</v>
      </c>
      <c r="F924" s="270">
        <v>0</v>
      </c>
      <c r="G924" s="269">
        <v>0</v>
      </c>
      <c r="H924" s="270">
        <v>0</v>
      </c>
      <c r="I924" s="269">
        <v>0</v>
      </c>
      <c r="J924" s="270">
        <v>0</v>
      </c>
      <c r="K924" s="269">
        <v>0</v>
      </c>
      <c r="L924" s="270">
        <v>2</v>
      </c>
      <c r="M924" s="269">
        <v>3.7037037037037035E-2</v>
      </c>
      <c r="N924" s="270">
        <v>0</v>
      </c>
      <c r="O924" s="269">
        <v>0</v>
      </c>
      <c r="P924" s="270">
        <v>1</v>
      </c>
      <c r="Q924" s="269">
        <v>4.7393364928909956E-3</v>
      </c>
      <c r="R924" s="270">
        <v>0</v>
      </c>
      <c r="S924" s="269">
        <v>0</v>
      </c>
      <c r="T924" s="270">
        <v>17</v>
      </c>
      <c r="U924" s="269">
        <v>1.5468607825295723E-2</v>
      </c>
      <c r="V924" s="270">
        <v>0</v>
      </c>
      <c r="W924" s="269">
        <v>0</v>
      </c>
      <c r="X924" s="270">
        <v>0</v>
      </c>
      <c r="Y924" s="269">
        <v>0</v>
      </c>
      <c r="Z924" s="270">
        <v>0</v>
      </c>
      <c r="AA924" s="269">
        <v>0</v>
      </c>
      <c r="AB924" s="270">
        <v>21</v>
      </c>
      <c r="AC924" s="271">
        <v>1.289134438305709E-2</v>
      </c>
    </row>
    <row r="925" spans="2:29">
      <c r="B925" s="296"/>
      <c r="C925" s="262" t="s">
        <v>856</v>
      </c>
      <c r="D925" s="268">
        <v>38</v>
      </c>
      <c r="E925" s="269">
        <v>0.64406779661016944</v>
      </c>
      <c r="F925" s="270">
        <v>33</v>
      </c>
      <c r="G925" s="269">
        <v>0.73333333333333328</v>
      </c>
      <c r="H925" s="270">
        <v>6</v>
      </c>
      <c r="I925" s="269">
        <v>0.6</v>
      </c>
      <c r="J925" s="270">
        <v>0</v>
      </c>
      <c r="K925" s="269">
        <v>0</v>
      </c>
      <c r="L925" s="270">
        <v>10</v>
      </c>
      <c r="M925" s="269">
        <v>0.1851851851851852</v>
      </c>
      <c r="N925" s="270">
        <v>62</v>
      </c>
      <c r="O925" s="269">
        <v>0.79487179487179493</v>
      </c>
      <c r="P925" s="270">
        <v>143</v>
      </c>
      <c r="Q925" s="269">
        <v>0.67772511848341244</v>
      </c>
      <c r="R925" s="270">
        <v>2</v>
      </c>
      <c r="S925" s="269">
        <v>0.66666666666666652</v>
      </c>
      <c r="T925" s="270">
        <v>603</v>
      </c>
      <c r="U925" s="269">
        <v>0.54868061874431306</v>
      </c>
      <c r="V925" s="270">
        <v>38</v>
      </c>
      <c r="W925" s="269">
        <v>0.55882352941176472</v>
      </c>
      <c r="X925" s="270">
        <v>0</v>
      </c>
      <c r="Y925" s="269">
        <v>0</v>
      </c>
      <c r="Z925" s="270">
        <v>1</v>
      </c>
      <c r="AA925" s="269">
        <v>1</v>
      </c>
      <c r="AB925" s="270">
        <v>936</v>
      </c>
      <c r="AC925" s="271">
        <v>0.574585635359116</v>
      </c>
    </row>
    <row r="926" spans="2:29">
      <c r="B926" s="296"/>
      <c r="C926" s="262" t="s">
        <v>857</v>
      </c>
      <c r="D926" s="268">
        <v>0</v>
      </c>
      <c r="E926" s="269">
        <v>0</v>
      </c>
      <c r="F926" s="270">
        <v>0</v>
      </c>
      <c r="G926" s="269">
        <v>0</v>
      </c>
      <c r="H926" s="270">
        <v>0</v>
      </c>
      <c r="I926" s="269">
        <v>0</v>
      </c>
      <c r="J926" s="270">
        <v>0</v>
      </c>
      <c r="K926" s="269">
        <v>0</v>
      </c>
      <c r="L926" s="270">
        <v>1</v>
      </c>
      <c r="M926" s="269">
        <v>1.8518518518518517E-2</v>
      </c>
      <c r="N926" s="270">
        <v>0</v>
      </c>
      <c r="O926" s="269">
        <v>0</v>
      </c>
      <c r="P926" s="270">
        <v>2</v>
      </c>
      <c r="Q926" s="269">
        <v>9.4786729857819912E-3</v>
      </c>
      <c r="R926" s="270">
        <v>0</v>
      </c>
      <c r="S926" s="269">
        <v>0</v>
      </c>
      <c r="T926" s="270">
        <v>16</v>
      </c>
      <c r="U926" s="269">
        <v>1.4558689717925389E-2</v>
      </c>
      <c r="V926" s="270">
        <v>2</v>
      </c>
      <c r="W926" s="269">
        <v>2.9411764705882349E-2</v>
      </c>
      <c r="X926" s="270">
        <v>0</v>
      </c>
      <c r="Y926" s="269">
        <v>0</v>
      </c>
      <c r="Z926" s="270">
        <v>0</v>
      </c>
      <c r="AA926" s="269">
        <v>0</v>
      </c>
      <c r="AB926" s="270">
        <v>21</v>
      </c>
      <c r="AC926" s="271">
        <v>1.289134438305709E-2</v>
      </c>
    </row>
    <row r="927" spans="2:29">
      <c r="B927" s="296"/>
      <c r="C927" s="262" t="s">
        <v>858</v>
      </c>
      <c r="D927" s="268">
        <v>4</v>
      </c>
      <c r="E927" s="269">
        <v>6.7796610169491525E-2</v>
      </c>
      <c r="F927" s="270">
        <v>0</v>
      </c>
      <c r="G927" s="269">
        <v>0</v>
      </c>
      <c r="H927" s="270">
        <v>0</v>
      </c>
      <c r="I927" s="269">
        <v>0</v>
      </c>
      <c r="J927" s="270">
        <v>0</v>
      </c>
      <c r="K927" s="269">
        <v>0</v>
      </c>
      <c r="L927" s="270">
        <v>12</v>
      </c>
      <c r="M927" s="269">
        <v>0.22222222222222221</v>
      </c>
      <c r="N927" s="270">
        <v>0</v>
      </c>
      <c r="O927" s="269">
        <v>0</v>
      </c>
      <c r="P927" s="270">
        <v>1</v>
      </c>
      <c r="Q927" s="269">
        <v>4.7393364928909956E-3</v>
      </c>
      <c r="R927" s="270">
        <v>0</v>
      </c>
      <c r="S927" s="269">
        <v>0</v>
      </c>
      <c r="T927" s="270">
        <v>71</v>
      </c>
      <c r="U927" s="269">
        <v>6.4604185623293897E-2</v>
      </c>
      <c r="V927" s="270">
        <v>6</v>
      </c>
      <c r="W927" s="269">
        <v>8.8235294117647065E-2</v>
      </c>
      <c r="X927" s="270">
        <v>0</v>
      </c>
      <c r="Y927" s="269">
        <v>0</v>
      </c>
      <c r="Z927" s="270">
        <v>0</v>
      </c>
      <c r="AA927" s="269">
        <v>0</v>
      </c>
      <c r="AB927" s="270">
        <v>94</v>
      </c>
      <c r="AC927" s="271">
        <v>5.7704112952731729E-2</v>
      </c>
    </row>
    <row r="928" spans="2:29">
      <c r="B928" s="296"/>
      <c r="C928" s="262" t="s">
        <v>859</v>
      </c>
      <c r="D928" s="268">
        <v>5</v>
      </c>
      <c r="E928" s="269">
        <v>8.4745762711864389E-2</v>
      </c>
      <c r="F928" s="270">
        <v>4</v>
      </c>
      <c r="G928" s="269">
        <v>8.8888888888888892E-2</v>
      </c>
      <c r="H928" s="270">
        <v>1</v>
      </c>
      <c r="I928" s="269">
        <v>0.1</v>
      </c>
      <c r="J928" s="270">
        <v>0</v>
      </c>
      <c r="K928" s="269">
        <v>0</v>
      </c>
      <c r="L928" s="270">
        <v>7</v>
      </c>
      <c r="M928" s="269">
        <v>0.12962962962962962</v>
      </c>
      <c r="N928" s="270">
        <v>5</v>
      </c>
      <c r="O928" s="269">
        <v>6.4102564102564097E-2</v>
      </c>
      <c r="P928" s="270">
        <v>13</v>
      </c>
      <c r="Q928" s="269">
        <v>6.1611374407582936E-2</v>
      </c>
      <c r="R928" s="270">
        <v>0</v>
      </c>
      <c r="S928" s="269">
        <v>0</v>
      </c>
      <c r="T928" s="270">
        <v>57</v>
      </c>
      <c r="U928" s="269">
        <v>5.18653321201092E-2</v>
      </c>
      <c r="V928" s="270">
        <v>2</v>
      </c>
      <c r="W928" s="269">
        <v>2.9411764705882349E-2</v>
      </c>
      <c r="X928" s="270">
        <v>0</v>
      </c>
      <c r="Y928" s="269">
        <v>0</v>
      </c>
      <c r="Z928" s="270">
        <v>0</v>
      </c>
      <c r="AA928" s="269">
        <v>0</v>
      </c>
      <c r="AB928" s="270">
        <v>94</v>
      </c>
      <c r="AC928" s="271">
        <v>5.7704112952731729E-2</v>
      </c>
    </row>
    <row r="929" spans="2:29">
      <c r="B929" s="296"/>
      <c r="C929" s="262" t="s">
        <v>860</v>
      </c>
      <c r="D929" s="268">
        <v>0</v>
      </c>
      <c r="E929" s="269">
        <v>0</v>
      </c>
      <c r="F929" s="270">
        <v>0</v>
      </c>
      <c r="G929" s="269">
        <v>0</v>
      </c>
      <c r="H929" s="270">
        <v>0</v>
      </c>
      <c r="I929" s="269">
        <v>0</v>
      </c>
      <c r="J929" s="270">
        <v>0</v>
      </c>
      <c r="K929" s="269">
        <v>0</v>
      </c>
      <c r="L929" s="270">
        <v>1</v>
      </c>
      <c r="M929" s="269">
        <v>1.8518518518518517E-2</v>
      </c>
      <c r="N929" s="270">
        <v>0</v>
      </c>
      <c r="O929" s="269">
        <v>0</v>
      </c>
      <c r="P929" s="270">
        <v>0</v>
      </c>
      <c r="Q929" s="269">
        <v>0</v>
      </c>
      <c r="R929" s="270">
        <v>0</v>
      </c>
      <c r="S929" s="269">
        <v>0</v>
      </c>
      <c r="T929" s="270">
        <v>25</v>
      </c>
      <c r="U929" s="269">
        <v>2.2747952684258416E-2</v>
      </c>
      <c r="V929" s="270">
        <v>2</v>
      </c>
      <c r="W929" s="269">
        <v>2.9411764705882349E-2</v>
      </c>
      <c r="X929" s="270">
        <v>0</v>
      </c>
      <c r="Y929" s="269">
        <v>0</v>
      </c>
      <c r="Z929" s="270">
        <v>0</v>
      </c>
      <c r="AA929" s="269">
        <v>0</v>
      </c>
      <c r="AB929" s="270">
        <v>28</v>
      </c>
      <c r="AC929" s="271">
        <v>1.7188459177409455E-2</v>
      </c>
    </row>
    <row r="930" spans="2:29">
      <c r="B930" s="296"/>
      <c r="C930" s="262" t="s">
        <v>283</v>
      </c>
      <c r="D930" s="268">
        <v>59</v>
      </c>
      <c r="E930" s="269">
        <v>1</v>
      </c>
      <c r="F930" s="270">
        <v>45</v>
      </c>
      <c r="G930" s="269">
        <v>1</v>
      </c>
      <c r="H930" s="270">
        <v>10</v>
      </c>
      <c r="I930" s="269">
        <v>1</v>
      </c>
      <c r="J930" s="270">
        <v>0</v>
      </c>
      <c r="K930" s="269">
        <v>0</v>
      </c>
      <c r="L930" s="270">
        <v>54</v>
      </c>
      <c r="M930" s="269">
        <v>1</v>
      </c>
      <c r="N930" s="270">
        <v>78</v>
      </c>
      <c r="O930" s="269">
        <v>1</v>
      </c>
      <c r="P930" s="270">
        <v>211</v>
      </c>
      <c r="Q930" s="269">
        <v>1</v>
      </c>
      <c r="R930" s="270">
        <v>3</v>
      </c>
      <c r="S930" s="269">
        <v>1</v>
      </c>
      <c r="T930" s="270">
        <v>1099</v>
      </c>
      <c r="U930" s="269">
        <v>1</v>
      </c>
      <c r="V930" s="270">
        <v>68</v>
      </c>
      <c r="W930" s="269">
        <v>1</v>
      </c>
      <c r="X930" s="270">
        <v>1</v>
      </c>
      <c r="Y930" s="269">
        <v>1</v>
      </c>
      <c r="Z930" s="270">
        <v>1</v>
      </c>
      <c r="AA930" s="269">
        <v>1</v>
      </c>
      <c r="AB930" s="270">
        <v>1629</v>
      </c>
      <c r="AC930" s="271">
        <v>1</v>
      </c>
    </row>
    <row r="931" spans="2:29">
      <c r="B931" s="296" t="s">
        <v>1002</v>
      </c>
      <c r="C931" s="262" t="s">
        <v>1266</v>
      </c>
      <c r="D931" s="268">
        <v>0</v>
      </c>
      <c r="E931" s="269">
        <v>0</v>
      </c>
      <c r="F931" s="270">
        <v>0</v>
      </c>
      <c r="G931" s="269">
        <v>0</v>
      </c>
      <c r="H931" s="270">
        <v>2</v>
      </c>
      <c r="I931" s="269">
        <v>0.33333333333333326</v>
      </c>
      <c r="J931" s="270">
        <v>0</v>
      </c>
      <c r="K931" s="269">
        <v>0</v>
      </c>
      <c r="L931" s="270">
        <v>1</v>
      </c>
      <c r="M931" s="269">
        <v>0.16666666666666663</v>
      </c>
      <c r="N931" s="270">
        <v>0</v>
      </c>
      <c r="O931" s="269">
        <v>0</v>
      </c>
      <c r="P931" s="270">
        <v>8</v>
      </c>
      <c r="Q931" s="269">
        <v>0.15384615384615385</v>
      </c>
      <c r="R931" s="270">
        <v>0</v>
      </c>
      <c r="S931" s="269">
        <v>0</v>
      </c>
      <c r="T931" s="270">
        <v>18</v>
      </c>
      <c r="U931" s="269">
        <v>0.18367346938775511</v>
      </c>
      <c r="V931" s="270">
        <v>2</v>
      </c>
      <c r="W931" s="269">
        <v>0.18181818181818182</v>
      </c>
      <c r="X931" s="270">
        <v>0</v>
      </c>
      <c r="Y931" s="269">
        <v>0</v>
      </c>
      <c r="Z931" s="270">
        <v>0</v>
      </c>
      <c r="AA931" s="269">
        <v>0</v>
      </c>
      <c r="AB931" s="270">
        <v>31</v>
      </c>
      <c r="AC931" s="271">
        <v>0.15736040609137056</v>
      </c>
    </row>
    <row r="932" spans="2:29">
      <c r="B932" s="296"/>
      <c r="C932" s="262" t="s">
        <v>385</v>
      </c>
      <c r="D932" s="268">
        <v>12</v>
      </c>
      <c r="E932" s="269">
        <v>1</v>
      </c>
      <c r="F932" s="270">
        <v>1</v>
      </c>
      <c r="G932" s="269">
        <v>1</v>
      </c>
      <c r="H932" s="270">
        <v>4</v>
      </c>
      <c r="I932" s="269">
        <v>0.66666666666666652</v>
      </c>
      <c r="J932" s="270">
        <v>0</v>
      </c>
      <c r="K932" s="269">
        <v>0</v>
      </c>
      <c r="L932" s="270">
        <v>5</v>
      </c>
      <c r="M932" s="269">
        <v>0.83333333333333348</v>
      </c>
      <c r="N932" s="270">
        <v>8</v>
      </c>
      <c r="O932" s="269">
        <v>1</v>
      </c>
      <c r="P932" s="270">
        <v>44</v>
      </c>
      <c r="Q932" s="269">
        <v>0.84615384615384615</v>
      </c>
      <c r="R932" s="270">
        <v>3</v>
      </c>
      <c r="S932" s="269">
        <v>1</v>
      </c>
      <c r="T932" s="270">
        <v>80</v>
      </c>
      <c r="U932" s="269">
        <v>0.81632653061224492</v>
      </c>
      <c r="V932" s="270">
        <v>9</v>
      </c>
      <c r="W932" s="269">
        <v>0.81818181818181823</v>
      </c>
      <c r="X932" s="270">
        <v>0</v>
      </c>
      <c r="Y932" s="269">
        <v>0</v>
      </c>
      <c r="Z932" s="270">
        <v>0</v>
      </c>
      <c r="AA932" s="269">
        <v>0</v>
      </c>
      <c r="AB932" s="270">
        <v>166</v>
      </c>
      <c r="AC932" s="271">
        <v>0.84263959390862941</v>
      </c>
    </row>
    <row r="933" spans="2:29">
      <c r="B933" s="296"/>
      <c r="C933" s="262" t="s">
        <v>283</v>
      </c>
      <c r="D933" s="268">
        <v>12</v>
      </c>
      <c r="E933" s="269">
        <v>1</v>
      </c>
      <c r="F933" s="270">
        <v>1</v>
      </c>
      <c r="G933" s="269">
        <v>1</v>
      </c>
      <c r="H933" s="270">
        <v>6</v>
      </c>
      <c r="I933" s="269">
        <v>1</v>
      </c>
      <c r="J933" s="270">
        <v>0</v>
      </c>
      <c r="K933" s="269">
        <v>0</v>
      </c>
      <c r="L933" s="270">
        <v>6</v>
      </c>
      <c r="M933" s="269">
        <v>1</v>
      </c>
      <c r="N933" s="270">
        <v>8</v>
      </c>
      <c r="O933" s="269">
        <v>1</v>
      </c>
      <c r="P933" s="270">
        <v>52</v>
      </c>
      <c r="Q933" s="269">
        <v>1</v>
      </c>
      <c r="R933" s="270">
        <v>3</v>
      </c>
      <c r="S933" s="269">
        <v>1</v>
      </c>
      <c r="T933" s="270">
        <v>98</v>
      </c>
      <c r="U933" s="269">
        <v>1</v>
      </c>
      <c r="V933" s="270">
        <v>11</v>
      </c>
      <c r="W933" s="269">
        <v>1</v>
      </c>
      <c r="X933" s="270">
        <v>0</v>
      </c>
      <c r="Y933" s="269">
        <v>0</v>
      </c>
      <c r="Z933" s="270">
        <v>0</v>
      </c>
      <c r="AA933" s="269">
        <v>0</v>
      </c>
      <c r="AB933" s="270">
        <v>197</v>
      </c>
      <c r="AC933" s="271">
        <v>1</v>
      </c>
    </row>
    <row r="934" spans="2:29">
      <c r="B934" s="296" t="s">
        <v>1003</v>
      </c>
      <c r="C934" s="262" t="s">
        <v>1285</v>
      </c>
      <c r="D934" s="268">
        <v>0</v>
      </c>
      <c r="E934" s="269">
        <v>0</v>
      </c>
      <c r="F934" s="270">
        <v>0</v>
      </c>
      <c r="G934" s="269">
        <v>0</v>
      </c>
      <c r="H934" s="270">
        <v>0</v>
      </c>
      <c r="I934" s="269">
        <v>0</v>
      </c>
      <c r="J934" s="270">
        <v>0</v>
      </c>
      <c r="K934" s="269">
        <v>0</v>
      </c>
      <c r="L934" s="270">
        <v>0</v>
      </c>
      <c r="M934" s="269">
        <v>0</v>
      </c>
      <c r="N934" s="270">
        <v>0</v>
      </c>
      <c r="O934" s="269">
        <v>0</v>
      </c>
      <c r="P934" s="270">
        <v>0</v>
      </c>
      <c r="Q934" s="269">
        <v>0</v>
      </c>
      <c r="R934" s="270">
        <v>2</v>
      </c>
      <c r="S934" s="269">
        <v>1.2911555842479016E-3</v>
      </c>
      <c r="T934" s="270">
        <v>0</v>
      </c>
      <c r="U934" s="269">
        <v>0</v>
      </c>
      <c r="V934" s="270">
        <v>0</v>
      </c>
      <c r="W934" s="269">
        <v>0</v>
      </c>
      <c r="X934" s="270">
        <v>0</v>
      </c>
      <c r="Y934" s="269">
        <v>0</v>
      </c>
      <c r="Z934" s="270">
        <v>0</v>
      </c>
      <c r="AA934" s="269">
        <v>0</v>
      </c>
      <c r="AB934" s="270">
        <v>2</v>
      </c>
      <c r="AC934" s="271">
        <v>4.1152263374485596E-4</v>
      </c>
    </row>
    <row r="935" spans="2:29">
      <c r="B935" s="296"/>
      <c r="C935" s="262" t="s">
        <v>527</v>
      </c>
      <c r="D935" s="268">
        <v>0</v>
      </c>
      <c r="E935" s="269">
        <v>0</v>
      </c>
      <c r="F935" s="270">
        <v>0</v>
      </c>
      <c r="G935" s="269">
        <v>0</v>
      </c>
      <c r="H935" s="270">
        <v>0</v>
      </c>
      <c r="I935" s="269">
        <v>0</v>
      </c>
      <c r="J935" s="270">
        <v>0</v>
      </c>
      <c r="K935" s="269">
        <v>0</v>
      </c>
      <c r="L935" s="270">
        <v>4</v>
      </c>
      <c r="M935" s="269">
        <v>1.1331444759206799E-2</v>
      </c>
      <c r="N935" s="270">
        <v>1</v>
      </c>
      <c r="O935" s="269">
        <v>8.703220191470844E-4</v>
      </c>
      <c r="P935" s="270">
        <v>1</v>
      </c>
      <c r="Q935" s="269">
        <v>1.3831258644536654E-3</v>
      </c>
      <c r="R935" s="270">
        <v>0</v>
      </c>
      <c r="S935" s="269">
        <v>0</v>
      </c>
      <c r="T935" s="270">
        <v>0</v>
      </c>
      <c r="U935" s="269">
        <v>0</v>
      </c>
      <c r="V935" s="270">
        <v>0</v>
      </c>
      <c r="W935" s="269">
        <v>0</v>
      </c>
      <c r="X935" s="270">
        <v>0</v>
      </c>
      <c r="Y935" s="269">
        <v>0</v>
      </c>
      <c r="Z935" s="270">
        <v>0</v>
      </c>
      <c r="AA935" s="269">
        <v>0</v>
      </c>
      <c r="AB935" s="270">
        <v>6</v>
      </c>
      <c r="AC935" s="271">
        <v>1.2345679012345679E-3</v>
      </c>
    </row>
    <row r="936" spans="2:29">
      <c r="B936" s="296"/>
      <c r="C936" s="262" t="s">
        <v>1286</v>
      </c>
      <c r="D936" s="268">
        <v>0</v>
      </c>
      <c r="E936" s="269">
        <v>0</v>
      </c>
      <c r="F936" s="270">
        <v>0</v>
      </c>
      <c r="G936" s="269">
        <v>0</v>
      </c>
      <c r="H936" s="270">
        <v>0</v>
      </c>
      <c r="I936" s="269">
        <v>0</v>
      </c>
      <c r="J936" s="270">
        <v>0</v>
      </c>
      <c r="K936" s="269">
        <v>0</v>
      </c>
      <c r="L936" s="270">
        <v>5</v>
      </c>
      <c r="M936" s="269">
        <v>1.4164305949008501E-2</v>
      </c>
      <c r="N936" s="270">
        <v>16</v>
      </c>
      <c r="O936" s="269">
        <v>1.392515230635335E-2</v>
      </c>
      <c r="P936" s="270">
        <v>1</v>
      </c>
      <c r="Q936" s="269">
        <v>1.3831258644536654E-3</v>
      </c>
      <c r="R936" s="270">
        <v>9</v>
      </c>
      <c r="S936" s="269">
        <v>5.8102001291155583E-3</v>
      </c>
      <c r="T936" s="270">
        <v>0</v>
      </c>
      <c r="U936" s="269">
        <v>0</v>
      </c>
      <c r="V936" s="270">
        <v>0</v>
      </c>
      <c r="W936" s="269">
        <v>0</v>
      </c>
      <c r="X936" s="270">
        <v>0</v>
      </c>
      <c r="Y936" s="269">
        <v>0</v>
      </c>
      <c r="Z936" s="270">
        <v>0</v>
      </c>
      <c r="AA936" s="269">
        <v>0</v>
      </c>
      <c r="AB936" s="270">
        <v>31</v>
      </c>
      <c r="AC936" s="271">
        <v>6.3786008230452673E-3</v>
      </c>
    </row>
    <row r="937" spans="2:29">
      <c r="B937" s="296"/>
      <c r="C937" s="262" t="s">
        <v>295</v>
      </c>
      <c r="D937" s="268">
        <v>7</v>
      </c>
      <c r="E937" s="269">
        <v>1.8181818181818181E-2</v>
      </c>
      <c r="F937" s="270">
        <v>0</v>
      </c>
      <c r="G937" s="269">
        <v>0</v>
      </c>
      <c r="H937" s="270">
        <v>0</v>
      </c>
      <c r="I937" s="269">
        <v>0</v>
      </c>
      <c r="J937" s="270">
        <v>0</v>
      </c>
      <c r="K937" s="269">
        <v>0</v>
      </c>
      <c r="L937" s="270">
        <v>5</v>
      </c>
      <c r="M937" s="269">
        <v>1.4164305949008501E-2</v>
      </c>
      <c r="N937" s="270">
        <v>36</v>
      </c>
      <c r="O937" s="269">
        <v>3.1331592689295036E-2</v>
      </c>
      <c r="P937" s="270">
        <v>15</v>
      </c>
      <c r="Q937" s="269">
        <v>2.0746887966804975E-2</v>
      </c>
      <c r="R937" s="270">
        <v>37</v>
      </c>
      <c r="S937" s="269">
        <v>2.3886378308586184E-2</v>
      </c>
      <c r="T937" s="270">
        <v>0</v>
      </c>
      <c r="U937" s="269">
        <v>0</v>
      </c>
      <c r="V937" s="270">
        <v>0</v>
      </c>
      <c r="W937" s="269">
        <v>0</v>
      </c>
      <c r="X937" s="270">
        <v>0</v>
      </c>
      <c r="Y937" s="269">
        <v>0</v>
      </c>
      <c r="Z937" s="270">
        <v>0</v>
      </c>
      <c r="AA937" s="269">
        <v>0</v>
      </c>
      <c r="AB937" s="270">
        <v>100</v>
      </c>
      <c r="AC937" s="271">
        <v>2.0576131687242798E-2</v>
      </c>
    </row>
    <row r="938" spans="2:29">
      <c r="B938" s="296"/>
      <c r="C938" s="262" t="s">
        <v>861</v>
      </c>
      <c r="D938" s="268">
        <v>1</v>
      </c>
      <c r="E938" s="269">
        <v>2.597402597402597E-3</v>
      </c>
      <c r="F938" s="270">
        <v>0</v>
      </c>
      <c r="G938" s="269">
        <v>0</v>
      </c>
      <c r="H938" s="270">
        <v>1</v>
      </c>
      <c r="I938" s="269">
        <v>3.3333333333333333E-2</v>
      </c>
      <c r="J938" s="270">
        <v>1</v>
      </c>
      <c r="K938" s="269">
        <v>0.33333333333333326</v>
      </c>
      <c r="L938" s="270">
        <v>2</v>
      </c>
      <c r="M938" s="269">
        <v>5.6657223796033997E-3</v>
      </c>
      <c r="N938" s="270">
        <v>9</v>
      </c>
      <c r="O938" s="269">
        <v>7.832898172323759E-3</v>
      </c>
      <c r="P938" s="270">
        <v>9</v>
      </c>
      <c r="Q938" s="269">
        <v>1.2448132780082988E-2</v>
      </c>
      <c r="R938" s="270">
        <v>11</v>
      </c>
      <c r="S938" s="269">
        <v>7.1013557133634605E-3</v>
      </c>
      <c r="T938" s="270">
        <v>0</v>
      </c>
      <c r="U938" s="269">
        <v>0</v>
      </c>
      <c r="V938" s="270">
        <v>0</v>
      </c>
      <c r="W938" s="269">
        <v>0</v>
      </c>
      <c r="X938" s="270">
        <v>0</v>
      </c>
      <c r="Y938" s="269">
        <v>0</v>
      </c>
      <c r="Z938" s="270">
        <v>0</v>
      </c>
      <c r="AA938" s="269">
        <v>0</v>
      </c>
      <c r="AB938" s="270">
        <v>34</v>
      </c>
      <c r="AC938" s="271">
        <v>6.9958847736625515E-3</v>
      </c>
    </row>
    <row r="939" spans="2:29">
      <c r="B939" s="296"/>
      <c r="C939" s="262" t="s">
        <v>862</v>
      </c>
      <c r="D939" s="268">
        <v>14</v>
      </c>
      <c r="E939" s="269">
        <v>3.6363636363636362E-2</v>
      </c>
      <c r="F939" s="270">
        <v>10</v>
      </c>
      <c r="G939" s="269">
        <v>0.13513513513513514</v>
      </c>
      <c r="H939" s="270">
        <v>2</v>
      </c>
      <c r="I939" s="269">
        <v>6.6666666666666666E-2</v>
      </c>
      <c r="J939" s="270">
        <v>0</v>
      </c>
      <c r="K939" s="269">
        <v>0</v>
      </c>
      <c r="L939" s="270">
        <v>4</v>
      </c>
      <c r="M939" s="269">
        <v>1.1331444759206799E-2</v>
      </c>
      <c r="N939" s="270">
        <v>35</v>
      </c>
      <c r="O939" s="269">
        <v>3.0461270670147953E-2</v>
      </c>
      <c r="P939" s="270">
        <v>76</v>
      </c>
      <c r="Q939" s="269">
        <v>0.10511756569847856</v>
      </c>
      <c r="R939" s="270">
        <v>0</v>
      </c>
      <c r="S939" s="269">
        <v>0</v>
      </c>
      <c r="T939" s="270">
        <v>282</v>
      </c>
      <c r="U939" s="269">
        <v>0.54651162790697672</v>
      </c>
      <c r="V939" s="270">
        <v>28</v>
      </c>
      <c r="W939" s="269">
        <v>0.36363636363636365</v>
      </c>
      <c r="X939" s="270">
        <v>0</v>
      </c>
      <c r="Y939" s="269">
        <v>0</v>
      </c>
      <c r="Z939" s="270">
        <v>0</v>
      </c>
      <c r="AA939" s="269">
        <v>0</v>
      </c>
      <c r="AB939" s="270">
        <v>451</v>
      </c>
      <c r="AC939" s="271">
        <v>9.2798353909465017E-2</v>
      </c>
    </row>
    <row r="940" spans="2:29">
      <c r="B940" s="296"/>
      <c r="C940" s="262" t="s">
        <v>299</v>
      </c>
      <c r="D940" s="268">
        <v>1</v>
      </c>
      <c r="E940" s="269">
        <v>2.597402597402597E-3</v>
      </c>
      <c r="F940" s="270">
        <v>0</v>
      </c>
      <c r="G940" s="269">
        <v>0</v>
      </c>
      <c r="H940" s="270">
        <v>0</v>
      </c>
      <c r="I940" s="269">
        <v>0</v>
      </c>
      <c r="J940" s="270">
        <v>0</v>
      </c>
      <c r="K940" s="269">
        <v>0</v>
      </c>
      <c r="L940" s="270">
        <v>5</v>
      </c>
      <c r="M940" s="269">
        <v>1.4164305949008501E-2</v>
      </c>
      <c r="N940" s="270">
        <v>6</v>
      </c>
      <c r="O940" s="269">
        <v>5.2219321148825075E-3</v>
      </c>
      <c r="P940" s="270">
        <v>3</v>
      </c>
      <c r="Q940" s="269">
        <v>4.1493775933609959E-3</v>
      </c>
      <c r="R940" s="270">
        <v>14</v>
      </c>
      <c r="S940" s="269">
        <v>9.0380890897353138E-3</v>
      </c>
      <c r="T940" s="270">
        <v>0</v>
      </c>
      <c r="U940" s="269">
        <v>0</v>
      </c>
      <c r="V940" s="270">
        <v>0</v>
      </c>
      <c r="W940" s="269">
        <v>0</v>
      </c>
      <c r="X940" s="270">
        <v>0</v>
      </c>
      <c r="Y940" s="269">
        <v>0</v>
      </c>
      <c r="Z940" s="270">
        <v>0</v>
      </c>
      <c r="AA940" s="269">
        <v>0</v>
      </c>
      <c r="AB940" s="270">
        <v>29</v>
      </c>
      <c r="AC940" s="271">
        <v>5.9670781893004119E-3</v>
      </c>
    </row>
    <row r="941" spans="2:29">
      <c r="B941" s="296"/>
      <c r="C941" s="262" t="s">
        <v>551</v>
      </c>
      <c r="D941" s="268">
        <v>1</v>
      </c>
      <c r="E941" s="269">
        <v>2.597402597402597E-3</v>
      </c>
      <c r="F941" s="270">
        <v>0</v>
      </c>
      <c r="G941" s="269">
        <v>0</v>
      </c>
      <c r="H941" s="270">
        <v>0</v>
      </c>
      <c r="I941" s="269">
        <v>0</v>
      </c>
      <c r="J941" s="270">
        <v>0</v>
      </c>
      <c r="K941" s="269">
        <v>0</v>
      </c>
      <c r="L941" s="270">
        <v>5</v>
      </c>
      <c r="M941" s="269">
        <v>1.4164305949008501E-2</v>
      </c>
      <c r="N941" s="270">
        <v>1</v>
      </c>
      <c r="O941" s="269">
        <v>8.703220191470844E-4</v>
      </c>
      <c r="P941" s="270">
        <v>1</v>
      </c>
      <c r="Q941" s="269">
        <v>1.3831258644536654E-3</v>
      </c>
      <c r="R941" s="270">
        <v>3</v>
      </c>
      <c r="S941" s="269">
        <v>1.9367333763718527E-3</v>
      </c>
      <c r="T941" s="270">
        <v>0</v>
      </c>
      <c r="U941" s="269">
        <v>0</v>
      </c>
      <c r="V941" s="270">
        <v>0</v>
      </c>
      <c r="W941" s="269">
        <v>0</v>
      </c>
      <c r="X941" s="270">
        <v>0</v>
      </c>
      <c r="Y941" s="269">
        <v>0</v>
      </c>
      <c r="Z941" s="270">
        <v>0</v>
      </c>
      <c r="AA941" s="269">
        <v>0</v>
      </c>
      <c r="AB941" s="270">
        <v>11</v>
      </c>
      <c r="AC941" s="271">
        <v>2.2633744855967077E-3</v>
      </c>
    </row>
    <row r="942" spans="2:29">
      <c r="B942" s="296"/>
      <c r="C942" s="262" t="s">
        <v>863</v>
      </c>
      <c r="D942" s="268">
        <v>179</v>
      </c>
      <c r="E942" s="269">
        <v>0.46493506493506492</v>
      </c>
      <c r="F942" s="270">
        <v>41</v>
      </c>
      <c r="G942" s="269">
        <v>0.55405405405405406</v>
      </c>
      <c r="H942" s="270">
        <v>12</v>
      </c>
      <c r="I942" s="269">
        <v>0.4</v>
      </c>
      <c r="J942" s="270">
        <v>1</v>
      </c>
      <c r="K942" s="269">
        <v>0.33333333333333326</v>
      </c>
      <c r="L942" s="270">
        <v>24</v>
      </c>
      <c r="M942" s="269">
        <v>6.79886685552408E-2</v>
      </c>
      <c r="N942" s="270">
        <v>263</v>
      </c>
      <c r="O942" s="269">
        <v>0.22889469103568319</v>
      </c>
      <c r="P942" s="270">
        <v>295</v>
      </c>
      <c r="Q942" s="269">
        <v>0.40802213001383125</v>
      </c>
      <c r="R942" s="270">
        <v>675</v>
      </c>
      <c r="S942" s="269">
        <v>0.43576500968366688</v>
      </c>
      <c r="T942" s="270">
        <v>5</v>
      </c>
      <c r="U942" s="269">
        <v>9.6899224806201549E-3</v>
      </c>
      <c r="V942" s="270">
        <v>14</v>
      </c>
      <c r="W942" s="269">
        <v>0.18181818181818182</v>
      </c>
      <c r="X942" s="270">
        <v>0</v>
      </c>
      <c r="Y942" s="269">
        <v>0</v>
      </c>
      <c r="Z942" s="270">
        <v>0</v>
      </c>
      <c r="AA942" s="269">
        <v>0</v>
      </c>
      <c r="AB942" s="270">
        <v>1509</v>
      </c>
      <c r="AC942" s="271">
        <v>0.31049382716049384</v>
      </c>
    </row>
    <row r="943" spans="2:29">
      <c r="B943" s="296"/>
      <c r="C943" s="262" t="s">
        <v>643</v>
      </c>
      <c r="D943" s="268">
        <v>0</v>
      </c>
      <c r="E943" s="269">
        <v>0</v>
      </c>
      <c r="F943" s="270">
        <v>0</v>
      </c>
      <c r="G943" s="269">
        <v>0</v>
      </c>
      <c r="H943" s="270">
        <v>0</v>
      </c>
      <c r="I943" s="269">
        <v>0</v>
      </c>
      <c r="J943" s="270">
        <v>0</v>
      </c>
      <c r="K943" s="269">
        <v>0</v>
      </c>
      <c r="L943" s="270">
        <v>1</v>
      </c>
      <c r="M943" s="269">
        <v>2.8328611898016999E-3</v>
      </c>
      <c r="N943" s="270">
        <v>2</v>
      </c>
      <c r="O943" s="269">
        <v>1.7406440382941688E-3</v>
      </c>
      <c r="P943" s="270">
        <v>1</v>
      </c>
      <c r="Q943" s="269">
        <v>1.3831258644536654E-3</v>
      </c>
      <c r="R943" s="270">
        <v>4</v>
      </c>
      <c r="S943" s="269">
        <v>2.5823111684958031E-3</v>
      </c>
      <c r="T943" s="270">
        <v>0</v>
      </c>
      <c r="U943" s="269">
        <v>0</v>
      </c>
      <c r="V943" s="270">
        <v>0</v>
      </c>
      <c r="W943" s="269">
        <v>0</v>
      </c>
      <c r="X943" s="270">
        <v>0</v>
      </c>
      <c r="Y943" s="269">
        <v>0</v>
      </c>
      <c r="Z943" s="270">
        <v>0</v>
      </c>
      <c r="AA943" s="269">
        <v>0</v>
      </c>
      <c r="AB943" s="270">
        <v>8</v>
      </c>
      <c r="AC943" s="271">
        <v>1.6460905349794238E-3</v>
      </c>
    </row>
    <row r="944" spans="2:29">
      <c r="B944" s="296"/>
      <c r="C944" s="262" t="s">
        <v>1287</v>
      </c>
      <c r="D944" s="268">
        <v>0</v>
      </c>
      <c r="E944" s="269">
        <v>0</v>
      </c>
      <c r="F944" s="270">
        <v>0</v>
      </c>
      <c r="G944" s="269">
        <v>0</v>
      </c>
      <c r="H944" s="270">
        <v>0</v>
      </c>
      <c r="I944" s="269">
        <v>0</v>
      </c>
      <c r="J944" s="270">
        <v>0</v>
      </c>
      <c r="K944" s="269">
        <v>0</v>
      </c>
      <c r="L944" s="270">
        <v>0</v>
      </c>
      <c r="M944" s="269">
        <v>0</v>
      </c>
      <c r="N944" s="270">
        <v>0</v>
      </c>
      <c r="O944" s="269">
        <v>0</v>
      </c>
      <c r="P944" s="270">
        <v>3</v>
      </c>
      <c r="Q944" s="269">
        <v>4.1493775933609959E-3</v>
      </c>
      <c r="R944" s="270">
        <v>2</v>
      </c>
      <c r="S944" s="269">
        <v>1.2911555842479016E-3</v>
      </c>
      <c r="T944" s="270">
        <v>0</v>
      </c>
      <c r="U944" s="269">
        <v>0</v>
      </c>
      <c r="V944" s="270">
        <v>1</v>
      </c>
      <c r="W944" s="269">
        <v>1.2987012987012986E-2</v>
      </c>
      <c r="X944" s="270">
        <v>0</v>
      </c>
      <c r="Y944" s="269">
        <v>0</v>
      </c>
      <c r="Z944" s="270">
        <v>0</v>
      </c>
      <c r="AA944" s="269">
        <v>0</v>
      </c>
      <c r="AB944" s="270">
        <v>6</v>
      </c>
      <c r="AC944" s="271">
        <v>1.2345679012345679E-3</v>
      </c>
    </row>
    <row r="945" spans="2:29">
      <c r="B945" s="296"/>
      <c r="C945" s="262" t="s">
        <v>1288</v>
      </c>
      <c r="D945" s="268">
        <v>0</v>
      </c>
      <c r="E945" s="269">
        <v>0</v>
      </c>
      <c r="F945" s="270">
        <v>0</v>
      </c>
      <c r="G945" s="269">
        <v>0</v>
      </c>
      <c r="H945" s="270">
        <v>0</v>
      </c>
      <c r="I945" s="269">
        <v>0</v>
      </c>
      <c r="J945" s="270">
        <v>0</v>
      </c>
      <c r="K945" s="269">
        <v>0</v>
      </c>
      <c r="L945" s="270">
        <v>0</v>
      </c>
      <c r="M945" s="269">
        <v>0</v>
      </c>
      <c r="N945" s="270">
        <v>8</v>
      </c>
      <c r="O945" s="269">
        <v>6.9625761531766752E-3</v>
      </c>
      <c r="P945" s="270">
        <v>0</v>
      </c>
      <c r="Q945" s="269">
        <v>0</v>
      </c>
      <c r="R945" s="270">
        <v>3</v>
      </c>
      <c r="S945" s="269">
        <v>1.9367333763718527E-3</v>
      </c>
      <c r="T945" s="270">
        <v>0</v>
      </c>
      <c r="U945" s="269">
        <v>0</v>
      </c>
      <c r="V945" s="270">
        <v>0</v>
      </c>
      <c r="W945" s="269">
        <v>0</v>
      </c>
      <c r="X945" s="270">
        <v>0</v>
      </c>
      <c r="Y945" s="269">
        <v>0</v>
      </c>
      <c r="Z945" s="270">
        <v>0</v>
      </c>
      <c r="AA945" s="269">
        <v>0</v>
      </c>
      <c r="AB945" s="270">
        <v>11</v>
      </c>
      <c r="AC945" s="271">
        <v>2.2633744855967077E-3</v>
      </c>
    </row>
    <row r="946" spans="2:29">
      <c r="B946" s="296"/>
      <c r="C946" s="262" t="s">
        <v>1289</v>
      </c>
      <c r="D946" s="268">
        <v>0</v>
      </c>
      <c r="E946" s="269">
        <v>0</v>
      </c>
      <c r="F946" s="270">
        <v>0</v>
      </c>
      <c r="G946" s="269">
        <v>0</v>
      </c>
      <c r="H946" s="270">
        <v>0</v>
      </c>
      <c r="I946" s="269">
        <v>0</v>
      </c>
      <c r="J946" s="270">
        <v>0</v>
      </c>
      <c r="K946" s="269">
        <v>0</v>
      </c>
      <c r="L946" s="270">
        <v>3</v>
      </c>
      <c r="M946" s="269">
        <v>8.4985835694051E-3</v>
      </c>
      <c r="N946" s="270">
        <v>5</v>
      </c>
      <c r="O946" s="269">
        <v>4.3516100957354219E-3</v>
      </c>
      <c r="P946" s="270">
        <v>0</v>
      </c>
      <c r="Q946" s="269">
        <v>0</v>
      </c>
      <c r="R946" s="270">
        <v>1</v>
      </c>
      <c r="S946" s="269">
        <v>6.4557779212395079E-4</v>
      </c>
      <c r="T946" s="270">
        <v>0</v>
      </c>
      <c r="U946" s="269">
        <v>0</v>
      </c>
      <c r="V946" s="270">
        <v>0</v>
      </c>
      <c r="W946" s="269">
        <v>0</v>
      </c>
      <c r="X946" s="270">
        <v>0</v>
      </c>
      <c r="Y946" s="269">
        <v>0</v>
      </c>
      <c r="Z946" s="270">
        <v>0</v>
      </c>
      <c r="AA946" s="269">
        <v>0</v>
      </c>
      <c r="AB946" s="270">
        <v>9</v>
      </c>
      <c r="AC946" s="271">
        <v>1.8518518518518519E-3</v>
      </c>
    </row>
    <row r="947" spans="2:29">
      <c r="B947" s="296"/>
      <c r="C947" s="262" t="s">
        <v>1290</v>
      </c>
      <c r="D947" s="268">
        <v>0</v>
      </c>
      <c r="E947" s="269">
        <v>0</v>
      </c>
      <c r="F947" s="270">
        <v>0</v>
      </c>
      <c r="G947" s="269">
        <v>0</v>
      </c>
      <c r="H947" s="270">
        <v>0</v>
      </c>
      <c r="I947" s="269">
        <v>0</v>
      </c>
      <c r="J947" s="270">
        <v>0</v>
      </c>
      <c r="K947" s="269">
        <v>0</v>
      </c>
      <c r="L947" s="270">
        <v>2</v>
      </c>
      <c r="M947" s="269">
        <v>5.6657223796033997E-3</v>
      </c>
      <c r="N947" s="270">
        <v>0</v>
      </c>
      <c r="O947" s="269">
        <v>0</v>
      </c>
      <c r="P947" s="270">
        <v>0</v>
      </c>
      <c r="Q947" s="269">
        <v>0</v>
      </c>
      <c r="R947" s="270">
        <v>1</v>
      </c>
      <c r="S947" s="269">
        <v>6.4557779212395079E-4</v>
      </c>
      <c r="T947" s="270">
        <v>0</v>
      </c>
      <c r="U947" s="269">
        <v>0</v>
      </c>
      <c r="V947" s="270">
        <v>0</v>
      </c>
      <c r="W947" s="269">
        <v>0</v>
      </c>
      <c r="X947" s="270">
        <v>0</v>
      </c>
      <c r="Y947" s="269">
        <v>0</v>
      </c>
      <c r="Z947" s="270">
        <v>0</v>
      </c>
      <c r="AA947" s="269">
        <v>0</v>
      </c>
      <c r="AB947" s="270">
        <v>3</v>
      </c>
      <c r="AC947" s="271">
        <v>6.1728395061728394E-4</v>
      </c>
    </row>
    <row r="948" spans="2:29">
      <c r="B948" s="296"/>
      <c r="C948" s="262" t="s">
        <v>864</v>
      </c>
      <c r="D948" s="268">
        <v>4</v>
      </c>
      <c r="E948" s="269">
        <v>1.0389610389610388E-2</v>
      </c>
      <c r="F948" s="270">
        <v>0</v>
      </c>
      <c r="G948" s="269">
        <v>0</v>
      </c>
      <c r="H948" s="270">
        <v>0</v>
      </c>
      <c r="I948" s="269">
        <v>0</v>
      </c>
      <c r="J948" s="270">
        <v>0</v>
      </c>
      <c r="K948" s="269">
        <v>0</v>
      </c>
      <c r="L948" s="270">
        <v>4</v>
      </c>
      <c r="M948" s="269">
        <v>1.1331444759206799E-2</v>
      </c>
      <c r="N948" s="270">
        <v>9</v>
      </c>
      <c r="O948" s="269">
        <v>7.832898172323759E-3</v>
      </c>
      <c r="P948" s="270">
        <v>2</v>
      </c>
      <c r="Q948" s="269">
        <v>2.7662517289073307E-3</v>
      </c>
      <c r="R948" s="270">
        <v>4</v>
      </c>
      <c r="S948" s="269">
        <v>2.5823111684958031E-3</v>
      </c>
      <c r="T948" s="270">
        <v>0</v>
      </c>
      <c r="U948" s="269">
        <v>0</v>
      </c>
      <c r="V948" s="270">
        <v>0</v>
      </c>
      <c r="W948" s="269">
        <v>0</v>
      </c>
      <c r="X948" s="270">
        <v>0</v>
      </c>
      <c r="Y948" s="269">
        <v>0</v>
      </c>
      <c r="Z948" s="270">
        <v>0</v>
      </c>
      <c r="AA948" s="269">
        <v>0</v>
      </c>
      <c r="AB948" s="270">
        <v>23</v>
      </c>
      <c r="AC948" s="271">
        <v>4.7325102880658434E-3</v>
      </c>
    </row>
    <row r="949" spans="2:29">
      <c r="B949" s="296"/>
      <c r="C949" s="262" t="s">
        <v>865</v>
      </c>
      <c r="D949" s="268">
        <v>1</v>
      </c>
      <c r="E949" s="269">
        <v>2.597402597402597E-3</v>
      </c>
      <c r="F949" s="270">
        <v>1</v>
      </c>
      <c r="G949" s="269">
        <v>1.3513513513513513E-2</v>
      </c>
      <c r="H949" s="270">
        <v>1</v>
      </c>
      <c r="I949" s="269">
        <v>3.3333333333333333E-2</v>
      </c>
      <c r="J949" s="270">
        <v>0</v>
      </c>
      <c r="K949" s="269">
        <v>0</v>
      </c>
      <c r="L949" s="270">
        <v>2</v>
      </c>
      <c r="M949" s="269">
        <v>5.6657223796033997E-3</v>
      </c>
      <c r="N949" s="270">
        <v>32</v>
      </c>
      <c r="O949" s="269">
        <v>2.7850304612706701E-2</v>
      </c>
      <c r="P949" s="270">
        <v>3</v>
      </c>
      <c r="Q949" s="269">
        <v>4.1493775933609959E-3</v>
      </c>
      <c r="R949" s="270">
        <v>15</v>
      </c>
      <c r="S949" s="269">
        <v>9.6836668818592632E-3</v>
      </c>
      <c r="T949" s="270">
        <v>0</v>
      </c>
      <c r="U949" s="269">
        <v>0</v>
      </c>
      <c r="V949" s="270">
        <v>0</v>
      </c>
      <c r="W949" s="269">
        <v>0</v>
      </c>
      <c r="X949" s="270">
        <v>0</v>
      </c>
      <c r="Y949" s="269">
        <v>0</v>
      </c>
      <c r="Z949" s="270">
        <v>0</v>
      </c>
      <c r="AA949" s="269">
        <v>0</v>
      </c>
      <c r="AB949" s="270">
        <v>55</v>
      </c>
      <c r="AC949" s="271">
        <v>1.131687242798354E-2</v>
      </c>
    </row>
    <row r="950" spans="2:29">
      <c r="B950" s="296"/>
      <c r="C950" s="262" t="s">
        <v>866</v>
      </c>
      <c r="D950" s="268">
        <v>1</v>
      </c>
      <c r="E950" s="269">
        <v>2.597402597402597E-3</v>
      </c>
      <c r="F950" s="270">
        <v>0</v>
      </c>
      <c r="G950" s="269">
        <v>0</v>
      </c>
      <c r="H950" s="270">
        <v>0</v>
      </c>
      <c r="I950" s="269">
        <v>0</v>
      </c>
      <c r="J950" s="270">
        <v>0</v>
      </c>
      <c r="K950" s="269">
        <v>0</v>
      </c>
      <c r="L950" s="270">
        <v>3</v>
      </c>
      <c r="M950" s="269">
        <v>8.4985835694051E-3</v>
      </c>
      <c r="N950" s="270">
        <v>0</v>
      </c>
      <c r="O950" s="269">
        <v>0</v>
      </c>
      <c r="P950" s="270">
        <v>0</v>
      </c>
      <c r="Q950" s="269">
        <v>0</v>
      </c>
      <c r="R950" s="270">
        <v>6</v>
      </c>
      <c r="S950" s="269">
        <v>3.8734667527437054E-3</v>
      </c>
      <c r="T950" s="270">
        <v>0</v>
      </c>
      <c r="U950" s="269">
        <v>0</v>
      </c>
      <c r="V950" s="270">
        <v>0</v>
      </c>
      <c r="W950" s="269">
        <v>0</v>
      </c>
      <c r="X950" s="270">
        <v>0</v>
      </c>
      <c r="Y950" s="269">
        <v>0</v>
      </c>
      <c r="Z950" s="270">
        <v>0</v>
      </c>
      <c r="AA950" s="269">
        <v>0</v>
      </c>
      <c r="AB950" s="270">
        <v>10</v>
      </c>
      <c r="AC950" s="271">
        <v>2.05761316872428E-3</v>
      </c>
    </row>
    <row r="951" spans="2:29">
      <c r="B951" s="296"/>
      <c r="C951" s="262" t="s">
        <v>1291</v>
      </c>
      <c r="D951" s="268">
        <v>0</v>
      </c>
      <c r="E951" s="269">
        <v>0</v>
      </c>
      <c r="F951" s="270">
        <v>0</v>
      </c>
      <c r="G951" s="269">
        <v>0</v>
      </c>
      <c r="H951" s="270">
        <v>0</v>
      </c>
      <c r="I951" s="269">
        <v>0</v>
      </c>
      <c r="J951" s="270">
        <v>0</v>
      </c>
      <c r="K951" s="269">
        <v>0</v>
      </c>
      <c r="L951" s="270">
        <v>1</v>
      </c>
      <c r="M951" s="269">
        <v>2.8328611898016999E-3</v>
      </c>
      <c r="N951" s="270">
        <v>4</v>
      </c>
      <c r="O951" s="269">
        <v>3.4812880765883376E-3</v>
      </c>
      <c r="P951" s="270">
        <v>0</v>
      </c>
      <c r="Q951" s="269">
        <v>0</v>
      </c>
      <c r="R951" s="270">
        <v>6</v>
      </c>
      <c r="S951" s="269">
        <v>3.8734667527437054E-3</v>
      </c>
      <c r="T951" s="270">
        <v>0</v>
      </c>
      <c r="U951" s="269">
        <v>0</v>
      </c>
      <c r="V951" s="270">
        <v>0</v>
      </c>
      <c r="W951" s="269">
        <v>0</v>
      </c>
      <c r="X951" s="270">
        <v>0</v>
      </c>
      <c r="Y951" s="269">
        <v>0</v>
      </c>
      <c r="Z951" s="270">
        <v>0</v>
      </c>
      <c r="AA951" s="269">
        <v>0</v>
      </c>
      <c r="AB951" s="270">
        <v>11</v>
      </c>
      <c r="AC951" s="271">
        <v>2.2633744855967077E-3</v>
      </c>
    </row>
    <row r="952" spans="2:29">
      <c r="B952" s="296"/>
      <c r="C952" s="262" t="s">
        <v>1292</v>
      </c>
      <c r="D952" s="268">
        <v>1</v>
      </c>
      <c r="E952" s="269">
        <v>2.597402597402597E-3</v>
      </c>
      <c r="F952" s="270">
        <v>0</v>
      </c>
      <c r="G952" s="269">
        <v>0</v>
      </c>
      <c r="H952" s="270">
        <v>0</v>
      </c>
      <c r="I952" s="269">
        <v>0</v>
      </c>
      <c r="J952" s="270">
        <v>0</v>
      </c>
      <c r="K952" s="269">
        <v>0</v>
      </c>
      <c r="L952" s="270">
        <v>2</v>
      </c>
      <c r="M952" s="269">
        <v>5.6657223796033997E-3</v>
      </c>
      <c r="N952" s="270">
        <v>2</v>
      </c>
      <c r="O952" s="269">
        <v>1.7406440382941688E-3</v>
      </c>
      <c r="P952" s="270">
        <v>0</v>
      </c>
      <c r="Q952" s="269">
        <v>0</v>
      </c>
      <c r="R952" s="270">
        <v>4</v>
      </c>
      <c r="S952" s="269">
        <v>2.5823111684958031E-3</v>
      </c>
      <c r="T952" s="270">
        <v>0</v>
      </c>
      <c r="U952" s="269">
        <v>0</v>
      </c>
      <c r="V952" s="270">
        <v>0</v>
      </c>
      <c r="W952" s="269">
        <v>0</v>
      </c>
      <c r="X952" s="270">
        <v>0</v>
      </c>
      <c r="Y952" s="269">
        <v>0</v>
      </c>
      <c r="Z952" s="270">
        <v>0</v>
      </c>
      <c r="AA952" s="269">
        <v>0</v>
      </c>
      <c r="AB952" s="270">
        <v>9</v>
      </c>
      <c r="AC952" s="271">
        <v>1.8518518518518519E-3</v>
      </c>
    </row>
    <row r="953" spans="2:29">
      <c r="B953" s="296"/>
      <c r="C953" s="262" t="s">
        <v>867</v>
      </c>
      <c r="D953" s="268">
        <v>0</v>
      </c>
      <c r="E953" s="269">
        <v>0</v>
      </c>
      <c r="F953" s="270">
        <v>1</v>
      </c>
      <c r="G953" s="269">
        <v>1.3513513513513513E-2</v>
      </c>
      <c r="H953" s="270">
        <v>0</v>
      </c>
      <c r="I953" s="269">
        <v>0</v>
      </c>
      <c r="J953" s="270">
        <v>0</v>
      </c>
      <c r="K953" s="269">
        <v>0</v>
      </c>
      <c r="L953" s="270">
        <v>12</v>
      </c>
      <c r="M953" s="269">
        <v>3.39943342776204E-2</v>
      </c>
      <c r="N953" s="270">
        <v>2</v>
      </c>
      <c r="O953" s="269">
        <v>1.7406440382941688E-3</v>
      </c>
      <c r="P953" s="270">
        <v>4</v>
      </c>
      <c r="Q953" s="269">
        <v>5.5325034578146614E-3</v>
      </c>
      <c r="R953" s="270">
        <v>0</v>
      </c>
      <c r="S953" s="269">
        <v>0</v>
      </c>
      <c r="T953" s="270">
        <v>33</v>
      </c>
      <c r="U953" s="269">
        <v>6.3953488372093026E-2</v>
      </c>
      <c r="V953" s="270">
        <v>3</v>
      </c>
      <c r="W953" s="269">
        <v>3.896103896103896E-2</v>
      </c>
      <c r="X953" s="270">
        <v>0</v>
      </c>
      <c r="Y953" s="269">
        <v>0</v>
      </c>
      <c r="Z953" s="270">
        <v>0</v>
      </c>
      <c r="AA953" s="269">
        <v>0</v>
      </c>
      <c r="AB953" s="270">
        <v>55</v>
      </c>
      <c r="AC953" s="271">
        <v>1.131687242798354E-2</v>
      </c>
    </row>
    <row r="954" spans="2:29">
      <c r="B954" s="296"/>
      <c r="C954" s="262" t="s">
        <v>1077</v>
      </c>
      <c r="D954" s="268">
        <v>0</v>
      </c>
      <c r="E954" s="269">
        <v>0</v>
      </c>
      <c r="F954" s="270">
        <v>0</v>
      </c>
      <c r="G954" s="269">
        <v>0</v>
      </c>
      <c r="H954" s="270">
        <v>0</v>
      </c>
      <c r="I954" s="269">
        <v>0</v>
      </c>
      <c r="J954" s="270">
        <v>0</v>
      </c>
      <c r="K954" s="269">
        <v>0</v>
      </c>
      <c r="L954" s="270">
        <v>8</v>
      </c>
      <c r="M954" s="269">
        <v>2.2662889518413599E-2</v>
      </c>
      <c r="N954" s="270">
        <v>6</v>
      </c>
      <c r="O954" s="269">
        <v>5.2219321148825075E-3</v>
      </c>
      <c r="P954" s="270">
        <v>0</v>
      </c>
      <c r="Q954" s="269">
        <v>0</v>
      </c>
      <c r="R954" s="270">
        <v>3</v>
      </c>
      <c r="S954" s="269">
        <v>1.9367333763718527E-3</v>
      </c>
      <c r="T954" s="270">
        <v>0</v>
      </c>
      <c r="U954" s="269">
        <v>0</v>
      </c>
      <c r="V954" s="270">
        <v>0</v>
      </c>
      <c r="W954" s="269">
        <v>0</v>
      </c>
      <c r="X954" s="270">
        <v>0</v>
      </c>
      <c r="Y954" s="269">
        <v>0</v>
      </c>
      <c r="Z954" s="270">
        <v>0</v>
      </c>
      <c r="AA954" s="269">
        <v>0</v>
      </c>
      <c r="AB954" s="270">
        <v>17</v>
      </c>
      <c r="AC954" s="271">
        <v>3.4979423868312758E-3</v>
      </c>
    </row>
    <row r="955" spans="2:29">
      <c r="B955" s="296"/>
      <c r="C955" s="262" t="s">
        <v>1293</v>
      </c>
      <c r="D955" s="268">
        <v>0</v>
      </c>
      <c r="E955" s="269">
        <v>0</v>
      </c>
      <c r="F955" s="270">
        <v>0</v>
      </c>
      <c r="G955" s="269">
        <v>0</v>
      </c>
      <c r="H955" s="270">
        <v>0</v>
      </c>
      <c r="I955" s="269">
        <v>0</v>
      </c>
      <c r="J955" s="270">
        <v>0</v>
      </c>
      <c r="K955" s="269">
        <v>0</v>
      </c>
      <c r="L955" s="270">
        <v>5</v>
      </c>
      <c r="M955" s="269">
        <v>1.4164305949008501E-2</v>
      </c>
      <c r="N955" s="270">
        <v>4</v>
      </c>
      <c r="O955" s="269">
        <v>3.4812880765883376E-3</v>
      </c>
      <c r="P955" s="270">
        <v>1</v>
      </c>
      <c r="Q955" s="269">
        <v>1.3831258644536654E-3</v>
      </c>
      <c r="R955" s="270">
        <v>10</v>
      </c>
      <c r="S955" s="269">
        <v>6.4557779212395094E-3</v>
      </c>
      <c r="T955" s="270">
        <v>0</v>
      </c>
      <c r="U955" s="269">
        <v>0</v>
      </c>
      <c r="V955" s="270">
        <v>0</v>
      </c>
      <c r="W955" s="269">
        <v>0</v>
      </c>
      <c r="X955" s="270">
        <v>0</v>
      </c>
      <c r="Y955" s="269">
        <v>0</v>
      </c>
      <c r="Z955" s="270">
        <v>0</v>
      </c>
      <c r="AA955" s="269">
        <v>0</v>
      </c>
      <c r="AB955" s="270">
        <v>20</v>
      </c>
      <c r="AC955" s="271">
        <v>4.11522633744856E-3</v>
      </c>
    </row>
    <row r="956" spans="2:29">
      <c r="B956" s="296"/>
      <c r="C956" s="262" t="s">
        <v>868</v>
      </c>
      <c r="D956" s="268">
        <v>1</v>
      </c>
      <c r="E956" s="269">
        <v>2.597402597402597E-3</v>
      </c>
      <c r="F956" s="270">
        <v>0</v>
      </c>
      <c r="G956" s="269">
        <v>0</v>
      </c>
      <c r="H956" s="270">
        <v>0</v>
      </c>
      <c r="I956" s="269">
        <v>0</v>
      </c>
      <c r="J956" s="270">
        <v>0</v>
      </c>
      <c r="K956" s="269">
        <v>0</v>
      </c>
      <c r="L956" s="270">
        <v>0</v>
      </c>
      <c r="M956" s="269">
        <v>0</v>
      </c>
      <c r="N956" s="270">
        <v>1</v>
      </c>
      <c r="O956" s="269">
        <v>8.703220191470844E-4</v>
      </c>
      <c r="P956" s="270">
        <v>1</v>
      </c>
      <c r="Q956" s="269">
        <v>1.3831258644536654E-3</v>
      </c>
      <c r="R956" s="270">
        <v>4</v>
      </c>
      <c r="S956" s="269">
        <v>2.5823111684958031E-3</v>
      </c>
      <c r="T956" s="270">
        <v>0</v>
      </c>
      <c r="U956" s="269">
        <v>0</v>
      </c>
      <c r="V956" s="270">
        <v>0</v>
      </c>
      <c r="W956" s="269">
        <v>0</v>
      </c>
      <c r="X956" s="270">
        <v>0</v>
      </c>
      <c r="Y956" s="269">
        <v>0</v>
      </c>
      <c r="Z956" s="270">
        <v>0</v>
      </c>
      <c r="AA956" s="269">
        <v>0</v>
      </c>
      <c r="AB956" s="270">
        <v>7</v>
      </c>
      <c r="AC956" s="271">
        <v>1.440329218106996E-3</v>
      </c>
    </row>
    <row r="957" spans="2:29">
      <c r="B957" s="296"/>
      <c r="C957" s="262" t="s">
        <v>1294</v>
      </c>
      <c r="D957" s="268">
        <v>0</v>
      </c>
      <c r="E957" s="269">
        <v>0</v>
      </c>
      <c r="F957" s="270">
        <v>0</v>
      </c>
      <c r="G957" s="269">
        <v>0</v>
      </c>
      <c r="H957" s="270">
        <v>0</v>
      </c>
      <c r="I957" s="269">
        <v>0</v>
      </c>
      <c r="J957" s="270">
        <v>0</v>
      </c>
      <c r="K957" s="269">
        <v>0</v>
      </c>
      <c r="L957" s="270">
        <v>3</v>
      </c>
      <c r="M957" s="269">
        <v>8.4985835694051E-3</v>
      </c>
      <c r="N957" s="270">
        <v>18</v>
      </c>
      <c r="O957" s="269">
        <v>1.5665796344647518E-2</v>
      </c>
      <c r="P957" s="270">
        <v>0</v>
      </c>
      <c r="Q957" s="269">
        <v>0</v>
      </c>
      <c r="R957" s="270">
        <v>8</v>
      </c>
      <c r="S957" s="269">
        <v>5.1646223369916063E-3</v>
      </c>
      <c r="T957" s="270">
        <v>0</v>
      </c>
      <c r="U957" s="269">
        <v>0</v>
      </c>
      <c r="V957" s="270">
        <v>0</v>
      </c>
      <c r="W957" s="269">
        <v>0</v>
      </c>
      <c r="X957" s="270">
        <v>0</v>
      </c>
      <c r="Y957" s="269">
        <v>0</v>
      </c>
      <c r="Z957" s="270">
        <v>0</v>
      </c>
      <c r="AA957" s="269">
        <v>0</v>
      </c>
      <c r="AB957" s="270">
        <v>29</v>
      </c>
      <c r="AC957" s="271">
        <v>5.9670781893004119E-3</v>
      </c>
    </row>
    <row r="958" spans="2:29">
      <c r="B958" s="296"/>
      <c r="C958" s="262" t="s">
        <v>869</v>
      </c>
      <c r="D958" s="268">
        <v>1</v>
      </c>
      <c r="E958" s="269">
        <v>2.597402597402597E-3</v>
      </c>
      <c r="F958" s="270">
        <v>0</v>
      </c>
      <c r="G958" s="269">
        <v>0</v>
      </c>
      <c r="H958" s="270">
        <v>0</v>
      </c>
      <c r="I958" s="269">
        <v>0</v>
      </c>
      <c r="J958" s="270">
        <v>0</v>
      </c>
      <c r="K958" s="269">
        <v>0</v>
      </c>
      <c r="L958" s="270">
        <v>2</v>
      </c>
      <c r="M958" s="269">
        <v>5.6657223796033997E-3</v>
      </c>
      <c r="N958" s="270">
        <v>12</v>
      </c>
      <c r="O958" s="269">
        <v>1.0443864229765015E-2</v>
      </c>
      <c r="P958" s="270">
        <v>2</v>
      </c>
      <c r="Q958" s="269">
        <v>2.7662517289073307E-3</v>
      </c>
      <c r="R958" s="270">
        <v>14</v>
      </c>
      <c r="S958" s="269">
        <v>9.0380890897353138E-3</v>
      </c>
      <c r="T958" s="270">
        <v>0</v>
      </c>
      <c r="U958" s="269">
        <v>0</v>
      </c>
      <c r="V958" s="270">
        <v>1</v>
      </c>
      <c r="W958" s="269">
        <v>1.2987012987012986E-2</v>
      </c>
      <c r="X958" s="270">
        <v>0</v>
      </c>
      <c r="Y958" s="269">
        <v>0</v>
      </c>
      <c r="Z958" s="270">
        <v>0</v>
      </c>
      <c r="AA958" s="269">
        <v>0</v>
      </c>
      <c r="AB958" s="270">
        <v>32</v>
      </c>
      <c r="AC958" s="271">
        <v>6.5843621399176953E-3</v>
      </c>
    </row>
    <row r="959" spans="2:29">
      <c r="B959" s="296"/>
      <c r="C959" s="262" t="s">
        <v>817</v>
      </c>
      <c r="D959" s="268">
        <v>1</v>
      </c>
      <c r="E959" s="269">
        <v>2.597402597402597E-3</v>
      </c>
      <c r="F959" s="270">
        <v>0</v>
      </c>
      <c r="G959" s="269">
        <v>0</v>
      </c>
      <c r="H959" s="270">
        <v>0</v>
      </c>
      <c r="I959" s="269">
        <v>0</v>
      </c>
      <c r="J959" s="270">
        <v>0</v>
      </c>
      <c r="K959" s="269">
        <v>0</v>
      </c>
      <c r="L959" s="270">
        <v>0</v>
      </c>
      <c r="M959" s="269">
        <v>0</v>
      </c>
      <c r="N959" s="270">
        <v>2</v>
      </c>
      <c r="O959" s="269">
        <v>1.7406440382941688E-3</v>
      </c>
      <c r="P959" s="270">
        <v>2</v>
      </c>
      <c r="Q959" s="269">
        <v>2.7662517289073307E-3</v>
      </c>
      <c r="R959" s="270">
        <v>0</v>
      </c>
      <c r="S959" s="269">
        <v>0</v>
      </c>
      <c r="T959" s="270">
        <v>25</v>
      </c>
      <c r="U959" s="269">
        <v>4.8449612403100778E-2</v>
      </c>
      <c r="V959" s="270">
        <v>1</v>
      </c>
      <c r="W959" s="269">
        <v>1.2987012987012986E-2</v>
      </c>
      <c r="X959" s="270">
        <v>1</v>
      </c>
      <c r="Y959" s="269">
        <v>1</v>
      </c>
      <c r="Z959" s="270">
        <v>0</v>
      </c>
      <c r="AA959" s="269">
        <v>0</v>
      </c>
      <c r="AB959" s="270">
        <v>32</v>
      </c>
      <c r="AC959" s="271">
        <v>6.5843621399176953E-3</v>
      </c>
    </row>
    <row r="960" spans="2:29">
      <c r="B960" s="296"/>
      <c r="C960" s="262" t="s">
        <v>1295</v>
      </c>
      <c r="D960" s="268">
        <v>0</v>
      </c>
      <c r="E960" s="269">
        <v>0</v>
      </c>
      <c r="F960" s="270">
        <v>0</v>
      </c>
      <c r="G960" s="269">
        <v>0</v>
      </c>
      <c r="H960" s="270">
        <v>0</v>
      </c>
      <c r="I960" s="269">
        <v>0</v>
      </c>
      <c r="J960" s="270">
        <v>0</v>
      </c>
      <c r="K960" s="269">
        <v>0</v>
      </c>
      <c r="L960" s="270">
        <v>1</v>
      </c>
      <c r="M960" s="269">
        <v>2.8328611898016999E-3</v>
      </c>
      <c r="N960" s="270">
        <v>0</v>
      </c>
      <c r="O960" s="269">
        <v>0</v>
      </c>
      <c r="P960" s="270">
        <v>0</v>
      </c>
      <c r="Q960" s="269">
        <v>0</v>
      </c>
      <c r="R960" s="270">
        <v>0</v>
      </c>
      <c r="S960" s="269">
        <v>0</v>
      </c>
      <c r="T960" s="270">
        <v>0</v>
      </c>
      <c r="U960" s="269">
        <v>0</v>
      </c>
      <c r="V960" s="270">
        <v>0</v>
      </c>
      <c r="W960" s="269">
        <v>0</v>
      </c>
      <c r="X960" s="270">
        <v>0</v>
      </c>
      <c r="Y960" s="269">
        <v>0</v>
      </c>
      <c r="Z960" s="270">
        <v>0</v>
      </c>
      <c r="AA960" s="269">
        <v>0</v>
      </c>
      <c r="AB960" s="270">
        <v>1</v>
      </c>
      <c r="AC960" s="271">
        <v>2.0576131687242798E-4</v>
      </c>
    </row>
    <row r="961" spans="2:29">
      <c r="B961" s="296"/>
      <c r="C961" s="262" t="s">
        <v>1101</v>
      </c>
      <c r="D961" s="268">
        <v>0</v>
      </c>
      <c r="E961" s="269">
        <v>0</v>
      </c>
      <c r="F961" s="270">
        <v>0</v>
      </c>
      <c r="G961" s="269">
        <v>0</v>
      </c>
      <c r="H961" s="270">
        <v>0</v>
      </c>
      <c r="I961" s="269">
        <v>0</v>
      </c>
      <c r="J961" s="270">
        <v>0</v>
      </c>
      <c r="K961" s="269">
        <v>0</v>
      </c>
      <c r="L961" s="270">
        <v>4</v>
      </c>
      <c r="M961" s="269">
        <v>1.1331444759206799E-2</v>
      </c>
      <c r="N961" s="270">
        <v>2</v>
      </c>
      <c r="O961" s="269">
        <v>1.7406440382941688E-3</v>
      </c>
      <c r="P961" s="270">
        <v>0</v>
      </c>
      <c r="Q961" s="269">
        <v>0</v>
      </c>
      <c r="R961" s="270">
        <v>1</v>
      </c>
      <c r="S961" s="269">
        <v>6.4557779212395079E-4</v>
      </c>
      <c r="T961" s="270">
        <v>0</v>
      </c>
      <c r="U961" s="269">
        <v>0</v>
      </c>
      <c r="V961" s="270">
        <v>0</v>
      </c>
      <c r="W961" s="269">
        <v>0</v>
      </c>
      <c r="X961" s="270">
        <v>0</v>
      </c>
      <c r="Y961" s="269">
        <v>0</v>
      </c>
      <c r="Z961" s="270">
        <v>0</v>
      </c>
      <c r="AA961" s="269">
        <v>0</v>
      </c>
      <c r="AB961" s="270">
        <v>7</v>
      </c>
      <c r="AC961" s="271">
        <v>1.440329218106996E-3</v>
      </c>
    </row>
    <row r="962" spans="2:29">
      <c r="B962" s="296"/>
      <c r="C962" s="262" t="s">
        <v>870</v>
      </c>
      <c r="D962" s="268">
        <v>2</v>
      </c>
      <c r="E962" s="269">
        <v>5.1948051948051939E-3</v>
      </c>
      <c r="F962" s="270">
        <v>0</v>
      </c>
      <c r="G962" s="269">
        <v>0</v>
      </c>
      <c r="H962" s="270">
        <v>0</v>
      </c>
      <c r="I962" s="269">
        <v>0</v>
      </c>
      <c r="J962" s="270">
        <v>0</v>
      </c>
      <c r="K962" s="269">
        <v>0</v>
      </c>
      <c r="L962" s="270">
        <v>6</v>
      </c>
      <c r="M962" s="269">
        <v>1.69971671388102E-2</v>
      </c>
      <c r="N962" s="270">
        <v>8</v>
      </c>
      <c r="O962" s="269">
        <v>6.9625761531766752E-3</v>
      </c>
      <c r="P962" s="270">
        <v>3</v>
      </c>
      <c r="Q962" s="269">
        <v>4.1493775933609959E-3</v>
      </c>
      <c r="R962" s="270">
        <v>14</v>
      </c>
      <c r="S962" s="269">
        <v>9.0380890897353138E-3</v>
      </c>
      <c r="T962" s="270">
        <v>0</v>
      </c>
      <c r="U962" s="269">
        <v>0</v>
      </c>
      <c r="V962" s="270">
        <v>0</v>
      </c>
      <c r="W962" s="269">
        <v>0</v>
      </c>
      <c r="X962" s="270">
        <v>0</v>
      </c>
      <c r="Y962" s="269">
        <v>0</v>
      </c>
      <c r="Z962" s="270">
        <v>0</v>
      </c>
      <c r="AA962" s="269">
        <v>0</v>
      </c>
      <c r="AB962" s="270">
        <v>33</v>
      </c>
      <c r="AC962" s="271">
        <v>6.7901234567901234E-3</v>
      </c>
    </row>
    <row r="963" spans="2:29">
      <c r="B963" s="296"/>
      <c r="C963" s="262" t="s">
        <v>871</v>
      </c>
      <c r="D963" s="268">
        <v>1</v>
      </c>
      <c r="E963" s="269">
        <v>2.597402597402597E-3</v>
      </c>
      <c r="F963" s="270">
        <v>0</v>
      </c>
      <c r="G963" s="269">
        <v>0</v>
      </c>
      <c r="H963" s="270">
        <v>0</v>
      </c>
      <c r="I963" s="269">
        <v>0</v>
      </c>
      <c r="J963" s="270">
        <v>0</v>
      </c>
      <c r="K963" s="269">
        <v>0</v>
      </c>
      <c r="L963" s="270">
        <v>1</v>
      </c>
      <c r="M963" s="269">
        <v>2.8328611898016999E-3</v>
      </c>
      <c r="N963" s="270">
        <v>16</v>
      </c>
      <c r="O963" s="269">
        <v>1.392515230635335E-2</v>
      </c>
      <c r="P963" s="270">
        <v>0</v>
      </c>
      <c r="Q963" s="269">
        <v>0</v>
      </c>
      <c r="R963" s="270">
        <v>0</v>
      </c>
      <c r="S963" s="269">
        <v>0</v>
      </c>
      <c r="T963" s="270">
        <v>0</v>
      </c>
      <c r="U963" s="269">
        <v>0</v>
      </c>
      <c r="V963" s="270">
        <v>0</v>
      </c>
      <c r="W963" s="269">
        <v>0</v>
      </c>
      <c r="X963" s="270">
        <v>0</v>
      </c>
      <c r="Y963" s="269">
        <v>0</v>
      </c>
      <c r="Z963" s="270">
        <v>0</v>
      </c>
      <c r="AA963" s="269">
        <v>0</v>
      </c>
      <c r="AB963" s="270">
        <v>18</v>
      </c>
      <c r="AC963" s="271">
        <v>3.7037037037037038E-3</v>
      </c>
    </row>
    <row r="964" spans="2:29">
      <c r="B964" s="296"/>
      <c r="C964" s="262" t="s">
        <v>1296</v>
      </c>
      <c r="D964" s="268">
        <v>0</v>
      </c>
      <c r="E964" s="269">
        <v>0</v>
      </c>
      <c r="F964" s="270">
        <v>0</v>
      </c>
      <c r="G964" s="269">
        <v>0</v>
      </c>
      <c r="H964" s="270">
        <v>0</v>
      </c>
      <c r="I964" s="269">
        <v>0</v>
      </c>
      <c r="J964" s="270">
        <v>0</v>
      </c>
      <c r="K964" s="269">
        <v>0</v>
      </c>
      <c r="L964" s="270">
        <v>1</v>
      </c>
      <c r="M964" s="269">
        <v>2.8328611898016999E-3</v>
      </c>
      <c r="N964" s="270">
        <v>6</v>
      </c>
      <c r="O964" s="269">
        <v>5.2219321148825075E-3</v>
      </c>
      <c r="P964" s="270">
        <v>1</v>
      </c>
      <c r="Q964" s="269">
        <v>1.3831258644536654E-3</v>
      </c>
      <c r="R964" s="270">
        <v>1</v>
      </c>
      <c r="S964" s="269">
        <v>6.4557779212395079E-4</v>
      </c>
      <c r="T964" s="270">
        <v>0</v>
      </c>
      <c r="U964" s="269">
        <v>0</v>
      </c>
      <c r="V964" s="270">
        <v>0</v>
      </c>
      <c r="W964" s="269">
        <v>0</v>
      </c>
      <c r="X964" s="270">
        <v>0</v>
      </c>
      <c r="Y964" s="269">
        <v>0</v>
      </c>
      <c r="Z964" s="270">
        <v>0</v>
      </c>
      <c r="AA964" s="269">
        <v>0</v>
      </c>
      <c r="AB964" s="270">
        <v>9</v>
      </c>
      <c r="AC964" s="271">
        <v>1.8518518518518519E-3</v>
      </c>
    </row>
    <row r="965" spans="2:29">
      <c r="B965" s="296"/>
      <c r="C965" s="262" t="s">
        <v>1297</v>
      </c>
      <c r="D965" s="268">
        <v>2</v>
      </c>
      <c r="E965" s="269">
        <v>5.1948051948051939E-3</v>
      </c>
      <c r="F965" s="270">
        <v>0</v>
      </c>
      <c r="G965" s="269">
        <v>0</v>
      </c>
      <c r="H965" s="270">
        <v>0</v>
      </c>
      <c r="I965" s="269">
        <v>0</v>
      </c>
      <c r="J965" s="270">
        <v>0</v>
      </c>
      <c r="K965" s="269">
        <v>0</v>
      </c>
      <c r="L965" s="270">
        <v>7</v>
      </c>
      <c r="M965" s="269">
        <v>1.9830028328611898E-2</v>
      </c>
      <c r="N965" s="270">
        <v>2</v>
      </c>
      <c r="O965" s="269">
        <v>1.7406440382941688E-3</v>
      </c>
      <c r="P965" s="270">
        <v>1</v>
      </c>
      <c r="Q965" s="269">
        <v>1.3831258644536654E-3</v>
      </c>
      <c r="R965" s="270">
        <v>2</v>
      </c>
      <c r="S965" s="269">
        <v>1.2911555842479016E-3</v>
      </c>
      <c r="T965" s="270">
        <v>0</v>
      </c>
      <c r="U965" s="269">
        <v>0</v>
      </c>
      <c r="V965" s="270">
        <v>0</v>
      </c>
      <c r="W965" s="269">
        <v>0</v>
      </c>
      <c r="X965" s="270">
        <v>0</v>
      </c>
      <c r="Y965" s="269">
        <v>0</v>
      </c>
      <c r="Z965" s="270">
        <v>0</v>
      </c>
      <c r="AA965" s="269">
        <v>0</v>
      </c>
      <c r="AB965" s="270">
        <v>14</v>
      </c>
      <c r="AC965" s="271">
        <v>2.8806584362139919E-3</v>
      </c>
    </row>
    <row r="966" spans="2:29">
      <c r="B966" s="296"/>
      <c r="C966" s="262" t="s">
        <v>872</v>
      </c>
      <c r="D966" s="268">
        <v>27</v>
      </c>
      <c r="E966" s="269">
        <v>7.0129870129870125E-2</v>
      </c>
      <c r="F966" s="270">
        <v>11</v>
      </c>
      <c r="G966" s="269">
        <v>0.14864864864864866</v>
      </c>
      <c r="H966" s="270">
        <v>0</v>
      </c>
      <c r="I966" s="269">
        <v>0</v>
      </c>
      <c r="J966" s="270">
        <v>0</v>
      </c>
      <c r="K966" s="269">
        <v>0</v>
      </c>
      <c r="L966" s="270">
        <v>8</v>
      </c>
      <c r="M966" s="269">
        <v>2.2662889518413599E-2</v>
      </c>
      <c r="N966" s="270">
        <v>86</v>
      </c>
      <c r="O966" s="269">
        <v>7.4847693646649255E-2</v>
      </c>
      <c r="P966" s="270">
        <v>88</v>
      </c>
      <c r="Q966" s="269">
        <v>0.12171507607192254</v>
      </c>
      <c r="R966" s="270">
        <v>138</v>
      </c>
      <c r="S966" s="269">
        <v>8.9089735313105226E-2</v>
      </c>
      <c r="T966" s="270">
        <v>0</v>
      </c>
      <c r="U966" s="269">
        <v>0</v>
      </c>
      <c r="V966" s="270">
        <v>1</v>
      </c>
      <c r="W966" s="269">
        <v>1.2987012987012986E-2</v>
      </c>
      <c r="X966" s="270">
        <v>0</v>
      </c>
      <c r="Y966" s="269">
        <v>0</v>
      </c>
      <c r="Z966" s="270">
        <v>0</v>
      </c>
      <c r="AA966" s="269">
        <v>0</v>
      </c>
      <c r="AB966" s="270">
        <v>359</v>
      </c>
      <c r="AC966" s="271">
        <v>7.386831275720164E-2</v>
      </c>
    </row>
    <row r="967" spans="2:29">
      <c r="B967" s="296"/>
      <c r="C967" s="262" t="s">
        <v>1298</v>
      </c>
      <c r="D967" s="268">
        <v>0</v>
      </c>
      <c r="E967" s="269">
        <v>0</v>
      </c>
      <c r="F967" s="270">
        <v>0</v>
      </c>
      <c r="G967" s="269">
        <v>0</v>
      </c>
      <c r="H967" s="270">
        <v>0</v>
      </c>
      <c r="I967" s="269">
        <v>0</v>
      </c>
      <c r="J967" s="270">
        <v>0</v>
      </c>
      <c r="K967" s="269">
        <v>0</v>
      </c>
      <c r="L967" s="270">
        <v>1</v>
      </c>
      <c r="M967" s="269">
        <v>2.8328611898016999E-3</v>
      </c>
      <c r="N967" s="270">
        <v>6</v>
      </c>
      <c r="O967" s="269">
        <v>5.2219321148825075E-3</v>
      </c>
      <c r="P967" s="270">
        <v>1</v>
      </c>
      <c r="Q967" s="269">
        <v>1.3831258644536654E-3</v>
      </c>
      <c r="R967" s="270">
        <v>5</v>
      </c>
      <c r="S967" s="269">
        <v>3.2278889606197547E-3</v>
      </c>
      <c r="T967" s="270">
        <v>0</v>
      </c>
      <c r="U967" s="269">
        <v>0</v>
      </c>
      <c r="V967" s="270">
        <v>0</v>
      </c>
      <c r="W967" s="269">
        <v>0</v>
      </c>
      <c r="X967" s="270">
        <v>0</v>
      </c>
      <c r="Y967" s="269">
        <v>0</v>
      </c>
      <c r="Z967" s="270">
        <v>0</v>
      </c>
      <c r="AA967" s="269">
        <v>0</v>
      </c>
      <c r="AB967" s="270">
        <v>13</v>
      </c>
      <c r="AC967" s="271">
        <v>2.6748971193415638E-3</v>
      </c>
    </row>
    <row r="968" spans="2:29">
      <c r="B968" s="296"/>
      <c r="C968" s="262" t="s">
        <v>1299</v>
      </c>
      <c r="D968" s="268">
        <v>0</v>
      </c>
      <c r="E968" s="269">
        <v>0</v>
      </c>
      <c r="F968" s="270">
        <v>0</v>
      </c>
      <c r="G968" s="269">
        <v>0</v>
      </c>
      <c r="H968" s="270">
        <v>0</v>
      </c>
      <c r="I968" s="269">
        <v>0</v>
      </c>
      <c r="J968" s="270">
        <v>0</v>
      </c>
      <c r="K968" s="269">
        <v>0</v>
      </c>
      <c r="L968" s="270">
        <v>0</v>
      </c>
      <c r="M968" s="269">
        <v>0</v>
      </c>
      <c r="N968" s="270">
        <v>5</v>
      </c>
      <c r="O968" s="269">
        <v>4.3516100957354219E-3</v>
      </c>
      <c r="P968" s="270">
        <v>1</v>
      </c>
      <c r="Q968" s="269">
        <v>1.3831258644536654E-3</v>
      </c>
      <c r="R968" s="270">
        <v>5</v>
      </c>
      <c r="S968" s="269">
        <v>3.2278889606197547E-3</v>
      </c>
      <c r="T968" s="270">
        <v>0</v>
      </c>
      <c r="U968" s="269">
        <v>0</v>
      </c>
      <c r="V968" s="270">
        <v>0</v>
      </c>
      <c r="W968" s="269">
        <v>0</v>
      </c>
      <c r="X968" s="270">
        <v>0</v>
      </c>
      <c r="Y968" s="269">
        <v>0</v>
      </c>
      <c r="Z968" s="270">
        <v>0</v>
      </c>
      <c r="AA968" s="269">
        <v>0</v>
      </c>
      <c r="AB968" s="270">
        <v>11</v>
      </c>
      <c r="AC968" s="271">
        <v>2.2633744855967077E-3</v>
      </c>
    </row>
    <row r="969" spans="2:29">
      <c r="B969" s="296"/>
      <c r="C969" s="262" t="s">
        <v>873</v>
      </c>
      <c r="D969" s="268">
        <v>17</v>
      </c>
      <c r="E969" s="269">
        <v>4.4155844155844157E-2</v>
      </c>
      <c r="F969" s="270">
        <v>3</v>
      </c>
      <c r="G969" s="269">
        <v>4.0540540540540543E-2</v>
      </c>
      <c r="H969" s="270">
        <v>1</v>
      </c>
      <c r="I969" s="269">
        <v>3.3333333333333333E-2</v>
      </c>
      <c r="J969" s="270">
        <v>0</v>
      </c>
      <c r="K969" s="269">
        <v>0</v>
      </c>
      <c r="L969" s="270">
        <v>8</v>
      </c>
      <c r="M969" s="269">
        <v>2.2662889518413599E-2</v>
      </c>
      <c r="N969" s="270">
        <v>54</v>
      </c>
      <c r="O969" s="269">
        <v>4.6997389033942551E-2</v>
      </c>
      <c r="P969" s="270">
        <v>35</v>
      </c>
      <c r="Q969" s="269">
        <v>4.8409405255878293E-2</v>
      </c>
      <c r="R969" s="270">
        <v>53</v>
      </c>
      <c r="S969" s="269">
        <v>3.4215622982569402E-2</v>
      </c>
      <c r="T969" s="270">
        <v>0</v>
      </c>
      <c r="U969" s="269">
        <v>0</v>
      </c>
      <c r="V969" s="270">
        <v>2</v>
      </c>
      <c r="W969" s="269">
        <v>2.5974025974025972E-2</v>
      </c>
      <c r="X969" s="270">
        <v>0</v>
      </c>
      <c r="Y969" s="269">
        <v>0</v>
      </c>
      <c r="Z969" s="270">
        <v>0</v>
      </c>
      <c r="AA969" s="269">
        <v>0</v>
      </c>
      <c r="AB969" s="270">
        <v>173</v>
      </c>
      <c r="AC969" s="271">
        <v>3.559670781893004E-2</v>
      </c>
    </row>
    <row r="970" spans="2:29">
      <c r="B970" s="296"/>
      <c r="C970" s="262" t="s">
        <v>874</v>
      </c>
      <c r="D970" s="268">
        <v>1</v>
      </c>
      <c r="E970" s="269">
        <v>2.597402597402597E-3</v>
      </c>
      <c r="F970" s="270">
        <v>0</v>
      </c>
      <c r="G970" s="269">
        <v>0</v>
      </c>
      <c r="H970" s="270">
        <v>0</v>
      </c>
      <c r="I970" s="269">
        <v>0</v>
      </c>
      <c r="J970" s="270">
        <v>0</v>
      </c>
      <c r="K970" s="269">
        <v>0</v>
      </c>
      <c r="L970" s="270">
        <v>2</v>
      </c>
      <c r="M970" s="269">
        <v>5.6657223796033997E-3</v>
      </c>
      <c r="N970" s="270">
        <v>5</v>
      </c>
      <c r="O970" s="269">
        <v>4.3516100957354219E-3</v>
      </c>
      <c r="P970" s="270">
        <v>0</v>
      </c>
      <c r="Q970" s="269">
        <v>0</v>
      </c>
      <c r="R970" s="270">
        <v>4</v>
      </c>
      <c r="S970" s="269">
        <v>2.5823111684958031E-3</v>
      </c>
      <c r="T970" s="270">
        <v>0</v>
      </c>
      <c r="U970" s="269">
        <v>0</v>
      </c>
      <c r="V970" s="270">
        <v>0</v>
      </c>
      <c r="W970" s="269">
        <v>0</v>
      </c>
      <c r="X970" s="270">
        <v>0</v>
      </c>
      <c r="Y970" s="269">
        <v>0</v>
      </c>
      <c r="Z970" s="270">
        <v>0</v>
      </c>
      <c r="AA970" s="269">
        <v>0</v>
      </c>
      <c r="AB970" s="270">
        <v>12</v>
      </c>
      <c r="AC970" s="271">
        <v>2.4691358024691358E-3</v>
      </c>
    </row>
    <row r="971" spans="2:29">
      <c r="B971" s="296"/>
      <c r="C971" s="262" t="s">
        <v>321</v>
      </c>
      <c r="D971" s="268">
        <v>2</v>
      </c>
      <c r="E971" s="269">
        <v>5.1948051948051939E-3</v>
      </c>
      <c r="F971" s="270">
        <v>0</v>
      </c>
      <c r="G971" s="269">
        <v>0</v>
      </c>
      <c r="H971" s="270">
        <v>0</v>
      </c>
      <c r="I971" s="269">
        <v>0</v>
      </c>
      <c r="J971" s="270">
        <v>0</v>
      </c>
      <c r="K971" s="269">
        <v>0</v>
      </c>
      <c r="L971" s="270">
        <v>4</v>
      </c>
      <c r="M971" s="269">
        <v>1.1331444759206799E-2</v>
      </c>
      <c r="N971" s="270">
        <v>11</v>
      </c>
      <c r="O971" s="269">
        <v>9.5735422106179285E-3</v>
      </c>
      <c r="P971" s="270">
        <v>0</v>
      </c>
      <c r="Q971" s="269">
        <v>0</v>
      </c>
      <c r="R971" s="270">
        <v>6</v>
      </c>
      <c r="S971" s="269">
        <v>3.8734667527437054E-3</v>
      </c>
      <c r="T971" s="270">
        <v>0</v>
      </c>
      <c r="U971" s="269">
        <v>0</v>
      </c>
      <c r="V971" s="270">
        <v>0</v>
      </c>
      <c r="W971" s="269">
        <v>0</v>
      </c>
      <c r="X971" s="270">
        <v>0</v>
      </c>
      <c r="Y971" s="269">
        <v>0</v>
      </c>
      <c r="Z971" s="270">
        <v>0</v>
      </c>
      <c r="AA971" s="269">
        <v>0</v>
      </c>
      <c r="AB971" s="270">
        <v>23</v>
      </c>
      <c r="AC971" s="271">
        <v>4.7325102880658434E-3</v>
      </c>
    </row>
    <row r="972" spans="2:29">
      <c r="B972" s="296"/>
      <c r="C972" s="262" t="s">
        <v>875</v>
      </c>
      <c r="D972" s="268">
        <v>1</v>
      </c>
      <c r="E972" s="269">
        <v>2.597402597402597E-3</v>
      </c>
      <c r="F972" s="270">
        <v>0</v>
      </c>
      <c r="G972" s="269">
        <v>0</v>
      </c>
      <c r="H972" s="270">
        <v>0</v>
      </c>
      <c r="I972" s="269">
        <v>0</v>
      </c>
      <c r="J972" s="270">
        <v>0</v>
      </c>
      <c r="K972" s="269">
        <v>0</v>
      </c>
      <c r="L972" s="270">
        <v>2</v>
      </c>
      <c r="M972" s="269">
        <v>5.6657223796033997E-3</v>
      </c>
      <c r="N972" s="270">
        <v>2</v>
      </c>
      <c r="O972" s="269">
        <v>1.7406440382941688E-3</v>
      </c>
      <c r="P972" s="270">
        <v>0</v>
      </c>
      <c r="Q972" s="269">
        <v>0</v>
      </c>
      <c r="R972" s="270">
        <v>3</v>
      </c>
      <c r="S972" s="269">
        <v>1.9367333763718527E-3</v>
      </c>
      <c r="T972" s="270">
        <v>0</v>
      </c>
      <c r="U972" s="269">
        <v>0</v>
      </c>
      <c r="V972" s="270">
        <v>0</v>
      </c>
      <c r="W972" s="269">
        <v>0</v>
      </c>
      <c r="X972" s="270">
        <v>0</v>
      </c>
      <c r="Y972" s="269">
        <v>0</v>
      </c>
      <c r="Z972" s="270">
        <v>0</v>
      </c>
      <c r="AA972" s="269">
        <v>0</v>
      </c>
      <c r="AB972" s="270">
        <v>8</v>
      </c>
      <c r="AC972" s="271">
        <v>1.6460905349794238E-3</v>
      </c>
    </row>
    <row r="973" spans="2:29">
      <c r="B973" s="296"/>
      <c r="C973" s="262" t="s">
        <v>1300</v>
      </c>
      <c r="D973" s="268">
        <v>0</v>
      </c>
      <c r="E973" s="269">
        <v>0</v>
      </c>
      <c r="F973" s="270">
        <v>0</v>
      </c>
      <c r="G973" s="269">
        <v>0</v>
      </c>
      <c r="H973" s="270">
        <v>0</v>
      </c>
      <c r="I973" s="269">
        <v>0</v>
      </c>
      <c r="J973" s="270">
        <v>0</v>
      </c>
      <c r="K973" s="269">
        <v>0</v>
      </c>
      <c r="L973" s="270">
        <v>3</v>
      </c>
      <c r="M973" s="269">
        <v>8.4985835694051E-3</v>
      </c>
      <c r="N973" s="270">
        <v>0</v>
      </c>
      <c r="O973" s="269">
        <v>0</v>
      </c>
      <c r="P973" s="270">
        <v>0</v>
      </c>
      <c r="Q973" s="269">
        <v>0</v>
      </c>
      <c r="R973" s="270">
        <v>0</v>
      </c>
      <c r="S973" s="269">
        <v>0</v>
      </c>
      <c r="T973" s="270">
        <v>0</v>
      </c>
      <c r="U973" s="269">
        <v>0</v>
      </c>
      <c r="V973" s="270">
        <v>0</v>
      </c>
      <c r="W973" s="269">
        <v>0</v>
      </c>
      <c r="X973" s="270">
        <v>0</v>
      </c>
      <c r="Y973" s="269">
        <v>0</v>
      </c>
      <c r="Z973" s="270">
        <v>0</v>
      </c>
      <c r="AA973" s="269">
        <v>0</v>
      </c>
      <c r="AB973" s="270">
        <v>3</v>
      </c>
      <c r="AC973" s="271">
        <v>6.1728395061728394E-4</v>
      </c>
    </row>
    <row r="974" spans="2:29">
      <c r="B974" s="296"/>
      <c r="C974" s="262" t="s">
        <v>1301</v>
      </c>
      <c r="D974" s="268">
        <v>0</v>
      </c>
      <c r="E974" s="269">
        <v>0</v>
      </c>
      <c r="F974" s="270">
        <v>0</v>
      </c>
      <c r="G974" s="269">
        <v>0</v>
      </c>
      <c r="H974" s="270">
        <v>0</v>
      </c>
      <c r="I974" s="269">
        <v>0</v>
      </c>
      <c r="J974" s="270">
        <v>0</v>
      </c>
      <c r="K974" s="269">
        <v>0</v>
      </c>
      <c r="L974" s="270">
        <v>3</v>
      </c>
      <c r="M974" s="269">
        <v>8.4985835694051E-3</v>
      </c>
      <c r="N974" s="270">
        <v>3</v>
      </c>
      <c r="O974" s="269">
        <v>2.6109660574412537E-3</v>
      </c>
      <c r="P974" s="270">
        <v>0</v>
      </c>
      <c r="Q974" s="269">
        <v>0</v>
      </c>
      <c r="R974" s="270">
        <v>1</v>
      </c>
      <c r="S974" s="269">
        <v>6.4557779212395079E-4</v>
      </c>
      <c r="T974" s="270">
        <v>0</v>
      </c>
      <c r="U974" s="269">
        <v>0</v>
      </c>
      <c r="V974" s="270">
        <v>0</v>
      </c>
      <c r="W974" s="269">
        <v>0</v>
      </c>
      <c r="X974" s="270">
        <v>0</v>
      </c>
      <c r="Y974" s="269">
        <v>0</v>
      </c>
      <c r="Z974" s="270">
        <v>0</v>
      </c>
      <c r="AA974" s="269">
        <v>0</v>
      </c>
      <c r="AB974" s="270">
        <v>7</v>
      </c>
      <c r="AC974" s="271">
        <v>1.440329218106996E-3</v>
      </c>
    </row>
    <row r="975" spans="2:29">
      <c r="B975" s="296"/>
      <c r="C975" s="262" t="s">
        <v>1302</v>
      </c>
      <c r="D975" s="268">
        <v>0</v>
      </c>
      <c r="E975" s="269">
        <v>0</v>
      </c>
      <c r="F975" s="270">
        <v>0</v>
      </c>
      <c r="G975" s="269">
        <v>0</v>
      </c>
      <c r="H975" s="270">
        <v>0</v>
      </c>
      <c r="I975" s="269">
        <v>0</v>
      </c>
      <c r="J975" s="270">
        <v>0</v>
      </c>
      <c r="K975" s="269">
        <v>0</v>
      </c>
      <c r="L975" s="270">
        <v>3</v>
      </c>
      <c r="M975" s="269">
        <v>8.4985835694051E-3</v>
      </c>
      <c r="N975" s="270">
        <v>3</v>
      </c>
      <c r="O975" s="269">
        <v>2.6109660574412537E-3</v>
      </c>
      <c r="P975" s="270">
        <v>1</v>
      </c>
      <c r="Q975" s="269">
        <v>1.3831258644536654E-3</v>
      </c>
      <c r="R975" s="270">
        <v>5</v>
      </c>
      <c r="S975" s="269">
        <v>3.2278889606197547E-3</v>
      </c>
      <c r="T975" s="270">
        <v>0</v>
      </c>
      <c r="U975" s="269">
        <v>0</v>
      </c>
      <c r="V975" s="270">
        <v>0</v>
      </c>
      <c r="W975" s="269">
        <v>0</v>
      </c>
      <c r="X975" s="270">
        <v>0</v>
      </c>
      <c r="Y975" s="269">
        <v>0</v>
      </c>
      <c r="Z975" s="270">
        <v>0</v>
      </c>
      <c r="AA975" s="269">
        <v>0</v>
      </c>
      <c r="AB975" s="270">
        <v>12</v>
      </c>
      <c r="AC975" s="271">
        <v>2.4691358024691358E-3</v>
      </c>
    </row>
    <row r="976" spans="2:29">
      <c r="B976" s="296"/>
      <c r="C976" s="262" t="s">
        <v>1303</v>
      </c>
      <c r="D976" s="268">
        <v>0</v>
      </c>
      <c r="E976" s="269">
        <v>0</v>
      </c>
      <c r="F976" s="270">
        <v>0</v>
      </c>
      <c r="G976" s="269">
        <v>0</v>
      </c>
      <c r="H976" s="270">
        <v>0</v>
      </c>
      <c r="I976" s="269">
        <v>0</v>
      </c>
      <c r="J976" s="270">
        <v>0</v>
      </c>
      <c r="K976" s="269">
        <v>0</v>
      </c>
      <c r="L976" s="270">
        <v>3</v>
      </c>
      <c r="M976" s="269">
        <v>8.4985835694051E-3</v>
      </c>
      <c r="N976" s="270">
        <v>5</v>
      </c>
      <c r="O976" s="269">
        <v>4.3516100957354219E-3</v>
      </c>
      <c r="P976" s="270">
        <v>0</v>
      </c>
      <c r="Q976" s="269">
        <v>0</v>
      </c>
      <c r="R976" s="270">
        <v>4</v>
      </c>
      <c r="S976" s="269">
        <v>2.5823111684958031E-3</v>
      </c>
      <c r="T976" s="270">
        <v>0</v>
      </c>
      <c r="U976" s="269">
        <v>0</v>
      </c>
      <c r="V976" s="270">
        <v>0</v>
      </c>
      <c r="W976" s="269">
        <v>0</v>
      </c>
      <c r="X976" s="270">
        <v>0</v>
      </c>
      <c r="Y976" s="269">
        <v>0</v>
      </c>
      <c r="Z976" s="270">
        <v>0</v>
      </c>
      <c r="AA976" s="269">
        <v>0</v>
      </c>
      <c r="AB976" s="270">
        <v>12</v>
      </c>
      <c r="AC976" s="271">
        <v>2.4691358024691358E-3</v>
      </c>
    </row>
    <row r="977" spans="2:29">
      <c r="B977" s="296"/>
      <c r="C977" s="262" t="s">
        <v>1304</v>
      </c>
      <c r="D977" s="268">
        <v>0</v>
      </c>
      <c r="E977" s="269">
        <v>0</v>
      </c>
      <c r="F977" s="270">
        <v>0</v>
      </c>
      <c r="G977" s="269">
        <v>0</v>
      </c>
      <c r="H977" s="270">
        <v>0</v>
      </c>
      <c r="I977" s="269">
        <v>0</v>
      </c>
      <c r="J977" s="270">
        <v>0</v>
      </c>
      <c r="K977" s="269">
        <v>0</v>
      </c>
      <c r="L977" s="270">
        <v>0</v>
      </c>
      <c r="M977" s="269">
        <v>0</v>
      </c>
      <c r="N977" s="270">
        <v>1</v>
      </c>
      <c r="O977" s="269">
        <v>8.703220191470844E-4</v>
      </c>
      <c r="P977" s="270">
        <v>0</v>
      </c>
      <c r="Q977" s="269">
        <v>0</v>
      </c>
      <c r="R977" s="270">
        <v>0</v>
      </c>
      <c r="S977" s="269">
        <v>0</v>
      </c>
      <c r="T977" s="270">
        <v>0</v>
      </c>
      <c r="U977" s="269">
        <v>0</v>
      </c>
      <c r="V977" s="270">
        <v>0</v>
      </c>
      <c r="W977" s="269">
        <v>0</v>
      </c>
      <c r="X977" s="270">
        <v>0</v>
      </c>
      <c r="Y977" s="269">
        <v>0</v>
      </c>
      <c r="Z977" s="270">
        <v>0</v>
      </c>
      <c r="AA977" s="269">
        <v>0</v>
      </c>
      <c r="AB977" s="270">
        <v>1</v>
      </c>
      <c r="AC977" s="271">
        <v>2.0576131687242798E-4</v>
      </c>
    </row>
    <row r="978" spans="2:29">
      <c r="B978" s="296"/>
      <c r="C978" s="262" t="s">
        <v>876</v>
      </c>
      <c r="D978" s="268">
        <v>1</v>
      </c>
      <c r="E978" s="269">
        <v>2.597402597402597E-3</v>
      </c>
      <c r="F978" s="270">
        <v>0</v>
      </c>
      <c r="G978" s="269">
        <v>0</v>
      </c>
      <c r="H978" s="270">
        <v>1</v>
      </c>
      <c r="I978" s="269">
        <v>3.3333333333333333E-2</v>
      </c>
      <c r="J978" s="270">
        <v>0</v>
      </c>
      <c r="K978" s="269">
        <v>0</v>
      </c>
      <c r="L978" s="270">
        <v>4</v>
      </c>
      <c r="M978" s="269">
        <v>1.1331444759206799E-2</v>
      </c>
      <c r="N978" s="270">
        <v>12</v>
      </c>
      <c r="O978" s="269">
        <v>1.0443864229765015E-2</v>
      </c>
      <c r="P978" s="270">
        <v>0</v>
      </c>
      <c r="Q978" s="269">
        <v>0</v>
      </c>
      <c r="R978" s="270">
        <v>5</v>
      </c>
      <c r="S978" s="269">
        <v>3.2278889606197547E-3</v>
      </c>
      <c r="T978" s="270">
        <v>0</v>
      </c>
      <c r="U978" s="269">
        <v>0</v>
      </c>
      <c r="V978" s="270">
        <v>0</v>
      </c>
      <c r="W978" s="269">
        <v>0</v>
      </c>
      <c r="X978" s="270">
        <v>0</v>
      </c>
      <c r="Y978" s="269">
        <v>0</v>
      </c>
      <c r="Z978" s="270">
        <v>0</v>
      </c>
      <c r="AA978" s="269">
        <v>0</v>
      </c>
      <c r="AB978" s="270">
        <v>23</v>
      </c>
      <c r="AC978" s="271">
        <v>4.7325102880658434E-3</v>
      </c>
    </row>
    <row r="979" spans="2:29">
      <c r="B979" s="296"/>
      <c r="C979" s="262" t="s">
        <v>594</v>
      </c>
      <c r="D979" s="268">
        <v>3</v>
      </c>
      <c r="E979" s="269">
        <v>7.7922077922077922E-3</v>
      </c>
      <c r="F979" s="270">
        <v>0</v>
      </c>
      <c r="G979" s="269">
        <v>0</v>
      </c>
      <c r="H979" s="270">
        <v>0</v>
      </c>
      <c r="I979" s="269">
        <v>0</v>
      </c>
      <c r="J979" s="270">
        <v>0</v>
      </c>
      <c r="K979" s="269">
        <v>0</v>
      </c>
      <c r="L979" s="270">
        <v>5</v>
      </c>
      <c r="M979" s="269">
        <v>1.4164305949008501E-2</v>
      </c>
      <c r="N979" s="270">
        <v>2</v>
      </c>
      <c r="O979" s="269">
        <v>1.7406440382941688E-3</v>
      </c>
      <c r="P979" s="270">
        <v>0</v>
      </c>
      <c r="Q979" s="269">
        <v>0</v>
      </c>
      <c r="R979" s="270">
        <v>7</v>
      </c>
      <c r="S979" s="269">
        <v>4.5190445448676569E-3</v>
      </c>
      <c r="T979" s="270">
        <v>0</v>
      </c>
      <c r="U979" s="269">
        <v>0</v>
      </c>
      <c r="V979" s="270">
        <v>0</v>
      </c>
      <c r="W979" s="269">
        <v>0</v>
      </c>
      <c r="X979" s="270">
        <v>0</v>
      </c>
      <c r="Y979" s="269">
        <v>0</v>
      </c>
      <c r="Z979" s="270">
        <v>0</v>
      </c>
      <c r="AA979" s="269">
        <v>0</v>
      </c>
      <c r="AB979" s="270">
        <v>17</v>
      </c>
      <c r="AC979" s="271">
        <v>3.4979423868312758E-3</v>
      </c>
    </row>
    <row r="980" spans="2:29">
      <c r="B980" s="296"/>
      <c r="C980" s="262" t="s">
        <v>877</v>
      </c>
      <c r="D980" s="268">
        <v>0</v>
      </c>
      <c r="E980" s="269">
        <v>0</v>
      </c>
      <c r="F980" s="270">
        <v>0</v>
      </c>
      <c r="G980" s="269">
        <v>0</v>
      </c>
      <c r="H980" s="270">
        <v>0</v>
      </c>
      <c r="I980" s="269">
        <v>0</v>
      </c>
      <c r="J980" s="270">
        <v>0</v>
      </c>
      <c r="K980" s="269">
        <v>0</v>
      </c>
      <c r="L980" s="270">
        <v>2</v>
      </c>
      <c r="M980" s="269">
        <v>5.6657223796033997E-3</v>
      </c>
      <c r="N980" s="270">
        <v>0</v>
      </c>
      <c r="O980" s="269">
        <v>0</v>
      </c>
      <c r="P980" s="270">
        <v>1</v>
      </c>
      <c r="Q980" s="269">
        <v>1.3831258644536654E-3</v>
      </c>
      <c r="R980" s="270">
        <v>0</v>
      </c>
      <c r="S980" s="269">
        <v>0</v>
      </c>
      <c r="T980" s="270">
        <v>4</v>
      </c>
      <c r="U980" s="269">
        <v>7.7519379844961248E-3</v>
      </c>
      <c r="V980" s="270">
        <v>4</v>
      </c>
      <c r="W980" s="269">
        <v>5.1948051948051945E-2</v>
      </c>
      <c r="X980" s="270">
        <v>0</v>
      </c>
      <c r="Y980" s="269">
        <v>0</v>
      </c>
      <c r="Z980" s="270">
        <v>0</v>
      </c>
      <c r="AA980" s="269">
        <v>0</v>
      </c>
      <c r="AB980" s="270">
        <v>11</v>
      </c>
      <c r="AC980" s="271">
        <v>2.2633744855967077E-3</v>
      </c>
    </row>
    <row r="981" spans="2:29">
      <c r="B981" s="296"/>
      <c r="C981" s="262" t="s">
        <v>878</v>
      </c>
      <c r="D981" s="268">
        <v>5</v>
      </c>
      <c r="E981" s="269">
        <v>1.2987012987012986E-2</v>
      </c>
      <c r="F981" s="270">
        <v>0</v>
      </c>
      <c r="G981" s="269">
        <v>0</v>
      </c>
      <c r="H981" s="270">
        <v>0</v>
      </c>
      <c r="I981" s="269">
        <v>0</v>
      </c>
      <c r="J981" s="270">
        <v>0</v>
      </c>
      <c r="K981" s="269">
        <v>0</v>
      </c>
      <c r="L981" s="270">
        <v>6</v>
      </c>
      <c r="M981" s="269">
        <v>1.69971671388102E-2</v>
      </c>
      <c r="N981" s="270">
        <v>17</v>
      </c>
      <c r="O981" s="269">
        <v>1.4795474325500435E-2</v>
      </c>
      <c r="P981" s="270">
        <v>7</v>
      </c>
      <c r="Q981" s="269">
        <v>9.6818810511756573E-3</v>
      </c>
      <c r="R981" s="270">
        <v>36</v>
      </c>
      <c r="S981" s="269">
        <v>2.3240800516462233E-2</v>
      </c>
      <c r="T981" s="270">
        <v>0</v>
      </c>
      <c r="U981" s="269">
        <v>0</v>
      </c>
      <c r="V981" s="270">
        <v>0</v>
      </c>
      <c r="W981" s="269">
        <v>0</v>
      </c>
      <c r="X981" s="270">
        <v>0</v>
      </c>
      <c r="Y981" s="269">
        <v>0</v>
      </c>
      <c r="Z981" s="270">
        <v>0</v>
      </c>
      <c r="AA981" s="269">
        <v>0</v>
      </c>
      <c r="AB981" s="270">
        <v>71</v>
      </c>
      <c r="AC981" s="271">
        <v>1.4609053497942387E-2</v>
      </c>
    </row>
    <row r="982" spans="2:29">
      <c r="B982" s="296"/>
      <c r="C982" s="262" t="s">
        <v>1305</v>
      </c>
      <c r="D982" s="268">
        <v>1</v>
      </c>
      <c r="E982" s="269">
        <v>2.597402597402597E-3</v>
      </c>
      <c r="F982" s="270">
        <v>0</v>
      </c>
      <c r="G982" s="269">
        <v>0</v>
      </c>
      <c r="H982" s="270">
        <v>0</v>
      </c>
      <c r="I982" s="269">
        <v>0</v>
      </c>
      <c r="J982" s="270">
        <v>0</v>
      </c>
      <c r="K982" s="269">
        <v>0</v>
      </c>
      <c r="L982" s="270">
        <v>1</v>
      </c>
      <c r="M982" s="269">
        <v>2.8328611898016999E-3</v>
      </c>
      <c r="N982" s="270">
        <v>3</v>
      </c>
      <c r="O982" s="269">
        <v>2.6109660574412537E-3</v>
      </c>
      <c r="P982" s="270">
        <v>3</v>
      </c>
      <c r="Q982" s="269">
        <v>4.1493775933609959E-3</v>
      </c>
      <c r="R982" s="270">
        <v>13</v>
      </c>
      <c r="S982" s="269">
        <v>8.3925112976113627E-3</v>
      </c>
      <c r="T982" s="270">
        <v>0</v>
      </c>
      <c r="U982" s="269">
        <v>0</v>
      </c>
      <c r="V982" s="270">
        <v>0</v>
      </c>
      <c r="W982" s="269">
        <v>0</v>
      </c>
      <c r="X982" s="270">
        <v>0</v>
      </c>
      <c r="Y982" s="269">
        <v>0</v>
      </c>
      <c r="Z982" s="270">
        <v>0</v>
      </c>
      <c r="AA982" s="269">
        <v>0</v>
      </c>
      <c r="AB982" s="270">
        <v>21</v>
      </c>
      <c r="AC982" s="271">
        <v>4.3209876543209872E-3</v>
      </c>
    </row>
    <row r="983" spans="2:29">
      <c r="B983" s="296"/>
      <c r="C983" s="262" t="s">
        <v>1306</v>
      </c>
      <c r="D983" s="268">
        <v>0</v>
      </c>
      <c r="E983" s="269">
        <v>0</v>
      </c>
      <c r="F983" s="270">
        <v>0</v>
      </c>
      <c r="G983" s="269">
        <v>0</v>
      </c>
      <c r="H983" s="270">
        <v>0</v>
      </c>
      <c r="I983" s="269">
        <v>0</v>
      </c>
      <c r="J983" s="270">
        <v>0</v>
      </c>
      <c r="K983" s="269">
        <v>0</v>
      </c>
      <c r="L983" s="270">
        <v>2</v>
      </c>
      <c r="M983" s="269">
        <v>5.6657223796033997E-3</v>
      </c>
      <c r="N983" s="270">
        <v>10</v>
      </c>
      <c r="O983" s="269">
        <v>8.7032201914708437E-3</v>
      </c>
      <c r="P983" s="270">
        <v>0</v>
      </c>
      <c r="Q983" s="269">
        <v>0</v>
      </c>
      <c r="R983" s="270">
        <v>0</v>
      </c>
      <c r="S983" s="269">
        <v>0</v>
      </c>
      <c r="T983" s="270">
        <v>0</v>
      </c>
      <c r="U983" s="269">
        <v>0</v>
      </c>
      <c r="V983" s="270">
        <v>0</v>
      </c>
      <c r="W983" s="269">
        <v>0</v>
      </c>
      <c r="X983" s="270">
        <v>0</v>
      </c>
      <c r="Y983" s="269">
        <v>0</v>
      </c>
      <c r="Z983" s="270">
        <v>0</v>
      </c>
      <c r="AA983" s="269">
        <v>0</v>
      </c>
      <c r="AB983" s="270">
        <v>12</v>
      </c>
      <c r="AC983" s="271">
        <v>2.4691358024691358E-3</v>
      </c>
    </row>
    <row r="984" spans="2:29">
      <c r="B984" s="296"/>
      <c r="C984" s="262" t="s">
        <v>879</v>
      </c>
      <c r="D984" s="268">
        <v>5</v>
      </c>
      <c r="E984" s="269">
        <v>1.2987012987012986E-2</v>
      </c>
      <c r="F984" s="270">
        <v>0</v>
      </c>
      <c r="G984" s="269">
        <v>0</v>
      </c>
      <c r="H984" s="270">
        <v>1</v>
      </c>
      <c r="I984" s="269">
        <v>3.3333333333333333E-2</v>
      </c>
      <c r="J984" s="270">
        <v>0</v>
      </c>
      <c r="K984" s="269">
        <v>0</v>
      </c>
      <c r="L984" s="270">
        <v>4</v>
      </c>
      <c r="M984" s="269">
        <v>1.1331444759206799E-2</v>
      </c>
      <c r="N984" s="270">
        <v>41</v>
      </c>
      <c r="O984" s="269">
        <v>3.5683202785030461E-2</v>
      </c>
      <c r="P984" s="270">
        <v>3</v>
      </c>
      <c r="Q984" s="269">
        <v>4.1493775933609959E-3</v>
      </c>
      <c r="R984" s="270">
        <v>14</v>
      </c>
      <c r="S984" s="269">
        <v>9.0380890897353138E-3</v>
      </c>
      <c r="T984" s="270">
        <v>0</v>
      </c>
      <c r="U984" s="269">
        <v>0</v>
      </c>
      <c r="V984" s="270">
        <v>0</v>
      </c>
      <c r="W984" s="269">
        <v>0</v>
      </c>
      <c r="X984" s="270">
        <v>0</v>
      </c>
      <c r="Y984" s="269">
        <v>0</v>
      </c>
      <c r="Z984" s="270">
        <v>0</v>
      </c>
      <c r="AA984" s="269">
        <v>0</v>
      </c>
      <c r="AB984" s="270">
        <v>68</v>
      </c>
      <c r="AC984" s="271">
        <v>1.3991769547325103E-2</v>
      </c>
    </row>
    <row r="985" spans="2:29">
      <c r="B985" s="296"/>
      <c r="C985" s="262" t="s">
        <v>880</v>
      </c>
      <c r="D985" s="268">
        <v>2</v>
      </c>
      <c r="E985" s="269">
        <v>5.1948051948051939E-3</v>
      </c>
      <c r="F985" s="270">
        <v>0</v>
      </c>
      <c r="G985" s="269">
        <v>0</v>
      </c>
      <c r="H985" s="270">
        <v>0</v>
      </c>
      <c r="I985" s="269">
        <v>0</v>
      </c>
      <c r="J985" s="270">
        <v>0</v>
      </c>
      <c r="K985" s="269">
        <v>0</v>
      </c>
      <c r="L985" s="270">
        <v>5</v>
      </c>
      <c r="M985" s="269">
        <v>1.4164305949008501E-2</v>
      </c>
      <c r="N985" s="270">
        <v>1</v>
      </c>
      <c r="O985" s="269">
        <v>8.703220191470844E-4</v>
      </c>
      <c r="P985" s="270">
        <v>1</v>
      </c>
      <c r="Q985" s="269">
        <v>1.3831258644536654E-3</v>
      </c>
      <c r="R985" s="270">
        <v>9</v>
      </c>
      <c r="S985" s="269">
        <v>5.8102001291155583E-3</v>
      </c>
      <c r="T985" s="270">
        <v>0</v>
      </c>
      <c r="U985" s="269">
        <v>0</v>
      </c>
      <c r="V985" s="270">
        <v>0</v>
      </c>
      <c r="W985" s="269">
        <v>0</v>
      </c>
      <c r="X985" s="270">
        <v>0</v>
      </c>
      <c r="Y985" s="269">
        <v>0</v>
      </c>
      <c r="Z985" s="270">
        <v>0</v>
      </c>
      <c r="AA985" s="269">
        <v>0</v>
      </c>
      <c r="AB985" s="270">
        <v>18</v>
      </c>
      <c r="AC985" s="271">
        <v>3.7037037037037038E-3</v>
      </c>
    </row>
    <row r="986" spans="2:29">
      <c r="B986" s="296"/>
      <c r="C986" s="262" t="s">
        <v>881</v>
      </c>
      <c r="D986" s="268">
        <v>4</v>
      </c>
      <c r="E986" s="269">
        <v>1.0389610389610388E-2</v>
      </c>
      <c r="F986" s="270">
        <v>0</v>
      </c>
      <c r="G986" s="269">
        <v>0</v>
      </c>
      <c r="H986" s="270">
        <v>1</v>
      </c>
      <c r="I986" s="269">
        <v>3.3333333333333333E-2</v>
      </c>
      <c r="J986" s="270">
        <v>0</v>
      </c>
      <c r="K986" s="269">
        <v>0</v>
      </c>
      <c r="L986" s="270">
        <v>3</v>
      </c>
      <c r="M986" s="269">
        <v>8.4985835694051E-3</v>
      </c>
      <c r="N986" s="270">
        <v>18</v>
      </c>
      <c r="O986" s="269">
        <v>1.5665796344647518E-2</v>
      </c>
      <c r="P986" s="270">
        <v>3</v>
      </c>
      <c r="Q986" s="269">
        <v>4.1493775933609959E-3</v>
      </c>
      <c r="R986" s="270">
        <v>11</v>
      </c>
      <c r="S986" s="269">
        <v>7.1013557133634605E-3</v>
      </c>
      <c r="T986" s="270">
        <v>0</v>
      </c>
      <c r="U986" s="269">
        <v>0</v>
      </c>
      <c r="V986" s="270">
        <v>0</v>
      </c>
      <c r="W986" s="269">
        <v>0</v>
      </c>
      <c r="X986" s="270">
        <v>0</v>
      </c>
      <c r="Y986" s="269">
        <v>0</v>
      </c>
      <c r="Z986" s="270">
        <v>0</v>
      </c>
      <c r="AA986" s="269">
        <v>0</v>
      </c>
      <c r="AB986" s="270">
        <v>40</v>
      </c>
      <c r="AC986" s="271">
        <v>8.23045267489712E-3</v>
      </c>
    </row>
    <row r="987" spans="2:29">
      <c r="B987" s="296"/>
      <c r="C987" s="262" t="s">
        <v>1307</v>
      </c>
      <c r="D987" s="268">
        <v>0</v>
      </c>
      <c r="E987" s="269">
        <v>0</v>
      </c>
      <c r="F987" s="270">
        <v>0</v>
      </c>
      <c r="G987" s="269">
        <v>0</v>
      </c>
      <c r="H987" s="270">
        <v>0</v>
      </c>
      <c r="I987" s="269">
        <v>0</v>
      </c>
      <c r="J987" s="270">
        <v>0</v>
      </c>
      <c r="K987" s="269">
        <v>0</v>
      </c>
      <c r="L987" s="270">
        <v>3</v>
      </c>
      <c r="M987" s="269">
        <v>8.4985835694051E-3</v>
      </c>
      <c r="N987" s="270">
        <v>4</v>
      </c>
      <c r="O987" s="269">
        <v>3.4812880765883376E-3</v>
      </c>
      <c r="P987" s="270">
        <v>0</v>
      </c>
      <c r="Q987" s="269">
        <v>0</v>
      </c>
      <c r="R987" s="270">
        <v>0</v>
      </c>
      <c r="S987" s="269">
        <v>0</v>
      </c>
      <c r="T987" s="270">
        <v>0</v>
      </c>
      <c r="U987" s="269">
        <v>0</v>
      </c>
      <c r="V987" s="270">
        <v>0</v>
      </c>
      <c r="W987" s="269">
        <v>0</v>
      </c>
      <c r="X987" s="270">
        <v>0</v>
      </c>
      <c r="Y987" s="269">
        <v>0</v>
      </c>
      <c r="Z987" s="270">
        <v>0</v>
      </c>
      <c r="AA987" s="269">
        <v>0</v>
      </c>
      <c r="AB987" s="270">
        <v>7</v>
      </c>
      <c r="AC987" s="271">
        <v>1.440329218106996E-3</v>
      </c>
    </row>
    <row r="988" spans="2:29">
      <c r="B988" s="296"/>
      <c r="C988" s="262" t="s">
        <v>882</v>
      </c>
      <c r="D988" s="268">
        <v>1</v>
      </c>
      <c r="E988" s="269">
        <v>2.597402597402597E-3</v>
      </c>
      <c r="F988" s="270">
        <v>0</v>
      </c>
      <c r="G988" s="269">
        <v>0</v>
      </c>
      <c r="H988" s="270">
        <v>0</v>
      </c>
      <c r="I988" s="269">
        <v>0</v>
      </c>
      <c r="J988" s="270">
        <v>0</v>
      </c>
      <c r="K988" s="269">
        <v>0</v>
      </c>
      <c r="L988" s="270">
        <v>4</v>
      </c>
      <c r="M988" s="269">
        <v>1.1331444759206799E-2</v>
      </c>
      <c r="N988" s="270">
        <v>20</v>
      </c>
      <c r="O988" s="269">
        <v>1.7406440382941687E-2</v>
      </c>
      <c r="P988" s="270">
        <v>0</v>
      </c>
      <c r="Q988" s="269">
        <v>0</v>
      </c>
      <c r="R988" s="270">
        <v>14</v>
      </c>
      <c r="S988" s="269">
        <v>9.0380890897353138E-3</v>
      </c>
      <c r="T988" s="270">
        <v>0</v>
      </c>
      <c r="U988" s="269">
        <v>0</v>
      </c>
      <c r="V988" s="270">
        <v>0</v>
      </c>
      <c r="W988" s="269">
        <v>0</v>
      </c>
      <c r="X988" s="270">
        <v>0</v>
      </c>
      <c r="Y988" s="269">
        <v>0</v>
      </c>
      <c r="Z988" s="270">
        <v>0</v>
      </c>
      <c r="AA988" s="269">
        <v>0</v>
      </c>
      <c r="AB988" s="270">
        <v>39</v>
      </c>
      <c r="AC988" s="271">
        <v>8.024691358024692E-3</v>
      </c>
    </row>
    <row r="989" spans="2:29">
      <c r="B989" s="296"/>
      <c r="C989" s="262" t="s">
        <v>883</v>
      </c>
      <c r="D989" s="268">
        <v>2</v>
      </c>
      <c r="E989" s="269">
        <v>5.1948051948051939E-3</v>
      </c>
      <c r="F989" s="270">
        <v>0</v>
      </c>
      <c r="G989" s="269">
        <v>0</v>
      </c>
      <c r="H989" s="270">
        <v>2</v>
      </c>
      <c r="I989" s="269">
        <v>6.6666666666666666E-2</v>
      </c>
      <c r="J989" s="270">
        <v>0</v>
      </c>
      <c r="K989" s="269">
        <v>0</v>
      </c>
      <c r="L989" s="270">
        <v>9</v>
      </c>
      <c r="M989" s="269">
        <v>2.5495750708215293E-2</v>
      </c>
      <c r="N989" s="270">
        <v>16</v>
      </c>
      <c r="O989" s="269">
        <v>1.392515230635335E-2</v>
      </c>
      <c r="P989" s="270">
        <v>2</v>
      </c>
      <c r="Q989" s="269">
        <v>2.7662517289073307E-3</v>
      </c>
      <c r="R989" s="270">
        <v>14</v>
      </c>
      <c r="S989" s="269">
        <v>9.0380890897353138E-3</v>
      </c>
      <c r="T989" s="270">
        <v>0</v>
      </c>
      <c r="U989" s="269">
        <v>0</v>
      </c>
      <c r="V989" s="270">
        <v>0</v>
      </c>
      <c r="W989" s="269">
        <v>0</v>
      </c>
      <c r="X989" s="270">
        <v>0</v>
      </c>
      <c r="Y989" s="269">
        <v>0</v>
      </c>
      <c r="Z989" s="270">
        <v>0</v>
      </c>
      <c r="AA989" s="269">
        <v>0</v>
      </c>
      <c r="AB989" s="270">
        <v>45</v>
      </c>
      <c r="AC989" s="271">
        <v>9.2592592592592587E-3</v>
      </c>
    </row>
    <row r="990" spans="2:29">
      <c r="B990" s="296"/>
      <c r="C990" s="262" t="s">
        <v>1308</v>
      </c>
      <c r="D990" s="268">
        <v>0</v>
      </c>
      <c r="E990" s="269">
        <v>0</v>
      </c>
      <c r="F990" s="270">
        <v>0</v>
      </c>
      <c r="G990" s="269">
        <v>0</v>
      </c>
      <c r="H990" s="270">
        <v>0</v>
      </c>
      <c r="I990" s="269">
        <v>0</v>
      </c>
      <c r="J990" s="270">
        <v>0</v>
      </c>
      <c r="K990" s="269">
        <v>0</v>
      </c>
      <c r="L990" s="270">
        <v>5</v>
      </c>
      <c r="M990" s="269">
        <v>1.4164305949008501E-2</v>
      </c>
      <c r="N990" s="270">
        <v>4</v>
      </c>
      <c r="O990" s="269">
        <v>3.4812880765883376E-3</v>
      </c>
      <c r="P990" s="270">
        <v>0</v>
      </c>
      <c r="Q990" s="269">
        <v>0</v>
      </c>
      <c r="R990" s="270">
        <v>2</v>
      </c>
      <c r="S990" s="269">
        <v>1.2911555842479016E-3</v>
      </c>
      <c r="T990" s="270">
        <v>0</v>
      </c>
      <c r="U990" s="269">
        <v>0</v>
      </c>
      <c r="V990" s="270">
        <v>0</v>
      </c>
      <c r="W990" s="269">
        <v>0</v>
      </c>
      <c r="X990" s="270">
        <v>0</v>
      </c>
      <c r="Y990" s="269">
        <v>0</v>
      </c>
      <c r="Z990" s="270">
        <v>0</v>
      </c>
      <c r="AA990" s="269">
        <v>0</v>
      </c>
      <c r="AB990" s="270">
        <v>11</v>
      </c>
      <c r="AC990" s="271">
        <v>2.2633744855967077E-3</v>
      </c>
    </row>
    <row r="991" spans="2:29">
      <c r="B991" s="296"/>
      <c r="C991" s="262" t="s">
        <v>1309</v>
      </c>
      <c r="D991" s="268">
        <v>0</v>
      </c>
      <c r="E991" s="269">
        <v>0</v>
      </c>
      <c r="F991" s="270">
        <v>0</v>
      </c>
      <c r="G991" s="269">
        <v>0</v>
      </c>
      <c r="H991" s="270">
        <v>0</v>
      </c>
      <c r="I991" s="269">
        <v>0</v>
      </c>
      <c r="J991" s="270">
        <v>0</v>
      </c>
      <c r="K991" s="269">
        <v>0</v>
      </c>
      <c r="L991" s="270">
        <v>0</v>
      </c>
      <c r="M991" s="269">
        <v>0</v>
      </c>
      <c r="N991" s="270">
        <v>2</v>
      </c>
      <c r="O991" s="269">
        <v>1.7406440382941688E-3</v>
      </c>
      <c r="P991" s="270">
        <v>0</v>
      </c>
      <c r="Q991" s="269">
        <v>0</v>
      </c>
      <c r="R991" s="270">
        <v>3</v>
      </c>
      <c r="S991" s="269">
        <v>1.9367333763718527E-3</v>
      </c>
      <c r="T991" s="270">
        <v>0</v>
      </c>
      <c r="U991" s="269">
        <v>0</v>
      </c>
      <c r="V991" s="270">
        <v>0</v>
      </c>
      <c r="W991" s="269">
        <v>0</v>
      </c>
      <c r="X991" s="270">
        <v>0</v>
      </c>
      <c r="Y991" s="269">
        <v>0</v>
      </c>
      <c r="Z991" s="270">
        <v>0</v>
      </c>
      <c r="AA991" s="269">
        <v>0</v>
      </c>
      <c r="AB991" s="270">
        <v>5</v>
      </c>
      <c r="AC991" s="271">
        <v>1.02880658436214E-3</v>
      </c>
    </row>
    <row r="992" spans="2:29">
      <c r="B992" s="296"/>
      <c r="C992" s="262" t="s">
        <v>1310</v>
      </c>
      <c r="D992" s="268">
        <v>0</v>
      </c>
      <c r="E992" s="269">
        <v>0</v>
      </c>
      <c r="F992" s="270">
        <v>0</v>
      </c>
      <c r="G992" s="269">
        <v>0</v>
      </c>
      <c r="H992" s="270">
        <v>0</v>
      </c>
      <c r="I992" s="269">
        <v>0</v>
      </c>
      <c r="J992" s="270">
        <v>0</v>
      </c>
      <c r="K992" s="269">
        <v>0</v>
      </c>
      <c r="L992" s="270">
        <v>4</v>
      </c>
      <c r="M992" s="269">
        <v>1.1331444759206799E-2</v>
      </c>
      <c r="N992" s="270">
        <v>2</v>
      </c>
      <c r="O992" s="269">
        <v>1.7406440382941688E-3</v>
      </c>
      <c r="P992" s="270">
        <v>1</v>
      </c>
      <c r="Q992" s="269">
        <v>1.3831258644536654E-3</v>
      </c>
      <c r="R992" s="270">
        <v>7</v>
      </c>
      <c r="S992" s="269">
        <v>4.5190445448676569E-3</v>
      </c>
      <c r="T992" s="270">
        <v>0</v>
      </c>
      <c r="U992" s="269">
        <v>0</v>
      </c>
      <c r="V992" s="270">
        <v>0</v>
      </c>
      <c r="W992" s="269">
        <v>0</v>
      </c>
      <c r="X992" s="270">
        <v>0</v>
      </c>
      <c r="Y992" s="269">
        <v>0</v>
      </c>
      <c r="Z992" s="270">
        <v>0</v>
      </c>
      <c r="AA992" s="269">
        <v>0</v>
      </c>
      <c r="AB992" s="270">
        <v>14</v>
      </c>
      <c r="AC992" s="271">
        <v>2.8806584362139919E-3</v>
      </c>
    </row>
    <row r="993" spans="2:29">
      <c r="B993" s="296"/>
      <c r="C993" s="262" t="s">
        <v>884</v>
      </c>
      <c r="D993" s="268">
        <v>1</v>
      </c>
      <c r="E993" s="269">
        <v>2.597402597402597E-3</v>
      </c>
      <c r="F993" s="270">
        <v>0</v>
      </c>
      <c r="G993" s="269">
        <v>0</v>
      </c>
      <c r="H993" s="270">
        <v>0</v>
      </c>
      <c r="I993" s="269">
        <v>0</v>
      </c>
      <c r="J993" s="270">
        <v>0</v>
      </c>
      <c r="K993" s="269">
        <v>0</v>
      </c>
      <c r="L993" s="270">
        <v>1</v>
      </c>
      <c r="M993" s="269">
        <v>2.8328611898016999E-3</v>
      </c>
      <c r="N993" s="270">
        <v>5</v>
      </c>
      <c r="O993" s="269">
        <v>4.3516100957354219E-3</v>
      </c>
      <c r="P993" s="270">
        <v>0</v>
      </c>
      <c r="Q993" s="269">
        <v>0</v>
      </c>
      <c r="R993" s="270">
        <v>11</v>
      </c>
      <c r="S993" s="269">
        <v>7.1013557133634605E-3</v>
      </c>
      <c r="T993" s="270">
        <v>0</v>
      </c>
      <c r="U993" s="269">
        <v>0</v>
      </c>
      <c r="V993" s="270">
        <v>0</v>
      </c>
      <c r="W993" s="269">
        <v>0</v>
      </c>
      <c r="X993" s="270">
        <v>0</v>
      </c>
      <c r="Y993" s="269">
        <v>0</v>
      </c>
      <c r="Z993" s="270">
        <v>0</v>
      </c>
      <c r="AA993" s="269">
        <v>0</v>
      </c>
      <c r="AB993" s="270">
        <v>18</v>
      </c>
      <c r="AC993" s="271">
        <v>3.7037037037037038E-3</v>
      </c>
    </row>
    <row r="994" spans="2:29">
      <c r="B994" s="296"/>
      <c r="C994" s="262" t="s">
        <v>885</v>
      </c>
      <c r="D994" s="268">
        <v>10</v>
      </c>
      <c r="E994" s="269">
        <v>2.5974025974025972E-2</v>
      </c>
      <c r="F994" s="270">
        <v>1</v>
      </c>
      <c r="G994" s="269">
        <v>1.3513513513513513E-2</v>
      </c>
      <c r="H994" s="270">
        <v>1</v>
      </c>
      <c r="I994" s="269">
        <v>3.3333333333333333E-2</v>
      </c>
      <c r="J994" s="270">
        <v>0</v>
      </c>
      <c r="K994" s="269">
        <v>0</v>
      </c>
      <c r="L994" s="270">
        <v>20</v>
      </c>
      <c r="M994" s="269">
        <v>5.6657223796034002E-2</v>
      </c>
      <c r="N994" s="270">
        <v>53</v>
      </c>
      <c r="O994" s="269">
        <v>4.6127067014795478E-2</v>
      </c>
      <c r="P994" s="270">
        <v>64</v>
      </c>
      <c r="Q994" s="269">
        <v>8.8520055325034583E-2</v>
      </c>
      <c r="R994" s="270">
        <v>89</v>
      </c>
      <c r="S994" s="269">
        <v>5.7456423499031635E-2</v>
      </c>
      <c r="T994" s="270">
        <v>0</v>
      </c>
      <c r="U994" s="269">
        <v>0</v>
      </c>
      <c r="V994" s="270">
        <v>1</v>
      </c>
      <c r="W994" s="269">
        <v>1.2987012987012986E-2</v>
      </c>
      <c r="X994" s="270">
        <v>0</v>
      </c>
      <c r="Y994" s="269">
        <v>0</v>
      </c>
      <c r="Z994" s="270">
        <v>0</v>
      </c>
      <c r="AA994" s="269">
        <v>0</v>
      </c>
      <c r="AB994" s="270">
        <v>239</v>
      </c>
      <c r="AC994" s="271">
        <v>4.917695473251029E-2</v>
      </c>
    </row>
    <row r="995" spans="2:29">
      <c r="B995" s="296"/>
      <c r="C995" s="262" t="s">
        <v>1311</v>
      </c>
      <c r="D995" s="268">
        <v>0</v>
      </c>
      <c r="E995" s="269">
        <v>0</v>
      </c>
      <c r="F995" s="270">
        <v>0</v>
      </c>
      <c r="G995" s="269">
        <v>0</v>
      </c>
      <c r="H995" s="270">
        <v>0</v>
      </c>
      <c r="I995" s="269">
        <v>0</v>
      </c>
      <c r="J995" s="270">
        <v>0</v>
      </c>
      <c r="K995" s="269">
        <v>0</v>
      </c>
      <c r="L995" s="270">
        <v>0</v>
      </c>
      <c r="M995" s="269">
        <v>0</v>
      </c>
      <c r="N995" s="270">
        <v>7</v>
      </c>
      <c r="O995" s="269">
        <v>6.0922541340295913E-3</v>
      </c>
      <c r="P995" s="270">
        <v>1</v>
      </c>
      <c r="Q995" s="269">
        <v>1.3831258644536654E-3</v>
      </c>
      <c r="R995" s="270">
        <v>10</v>
      </c>
      <c r="S995" s="269">
        <v>6.4557779212395094E-3</v>
      </c>
      <c r="T995" s="270">
        <v>0</v>
      </c>
      <c r="U995" s="269">
        <v>0</v>
      </c>
      <c r="V995" s="270">
        <v>0</v>
      </c>
      <c r="W995" s="269">
        <v>0</v>
      </c>
      <c r="X995" s="270">
        <v>0</v>
      </c>
      <c r="Y995" s="269">
        <v>0</v>
      </c>
      <c r="Z995" s="270">
        <v>0</v>
      </c>
      <c r="AA995" s="269">
        <v>0</v>
      </c>
      <c r="AB995" s="270">
        <v>18</v>
      </c>
      <c r="AC995" s="271">
        <v>3.7037037037037038E-3</v>
      </c>
    </row>
    <row r="996" spans="2:29">
      <c r="B996" s="296"/>
      <c r="C996" s="262" t="s">
        <v>886</v>
      </c>
      <c r="D996" s="268">
        <v>3</v>
      </c>
      <c r="E996" s="269">
        <v>7.7922077922077922E-3</v>
      </c>
      <c r="F996" s="270">
        <v>0</v>
      </c>
      <c r="G996" s="269">
        <v>0</v>
      </c>
      <c r="H996" s="270">
        <v>0</v>
      </c>
      <c r="I996" s="269">
        <v>0</v>
      </c>
      <c r="J996" s="270">
        <v>0</v>
      </c>
      <c r="K996" s="269">
        <v>0</v>
      </c>
      <c r="L996" s="270">
        <v>9</v>
      </c>
      <c r="M996" s="269">
        <v>2.5495750708215293E-2</v>
      </c>
      <c r="N996" s="270">
        <v>10</v>
      </c>
      <c r="O996" s="269">
        <v>8.7032201914708437E-3</v>
      </c>
      <c r="P996" s="270">
        <v>5</v>
      </c>
      <c r="Q996" s="269">
        <v>6.9156293222683261E-3</v>
      </c>
      <c r="R996" s="270">
        <v>13</v>
      </c>
      <c r="S996" s="269">
        <v>8.3925112976113627E-3</v>
      </c>
      <c r="T996" s="270">
        <v>1</v>
      </c>
      <c r="U996" s="269">
        <v>1.9379844961240312E-3</v>
      </c>
      <c r="V996" s="270">
        <v>0</v>
      </c>
      <c r="W996" s="269">
        <v>0</v>
      </c>
      <c r="X996" s="270">
        <v>0</v>
      </c>
      <c r="Y996" s="269">
        <v>0</v>
      </c>
      <c r="Z996" s="270">
        <v>0</v>
      </c>
      <c r="AA996" s="269">
        <v>0</v>
      </c>
      <c r="AB996" s="270">
        <v>41</v>
      </c>
      <c r="AC996" s="271">
        <v>8.4362139917695481E-3</v>
      </c>
    </row>
    <row r="997" spans="2:29">
      <c r="B997" s="296"/>
      <c r="C997" s="262" t="s">
        <v>1312</v>
      </c>
      <c r="D997" s="268">
        <v>0</v>
      </c>
      <c r="E997" s="269">
        <v>0</v>
      </c>
      <c r="F997" s="270">
        <v>0</v>
      </c>
      <c r="G997" s="269">
        <v>0</v>
      </c>
      <c r="H997" s="270">
        <v>0</v>
      </c>
      <c r="I997" s="269">
        <v>0</v>
      </c>
      <c r="J997" s="270">
        <v>0</v>
      </c>
      <c r="K997" s="269">
        <v>0</v>
      </c>
      <c r="L997" s="270">
        <v>4</v>
      </c>
      <c r="M997" s="269">
        <v>1.1331444759206799E-2</v>
      </c>
      <c r="N997" s="270">
        <v>1</v>
      </c>
      <c r="O997" s="269">
        <v>8.703220191470844E-4</v>
      </c>
      <c r="P997" s="270">
        <v>2</v>
      </c>
      <c r="Q997" s="269">
        <v>2.7662517289073307E-3</v>
      </c>
      <c r="R997" s="270">
        <v>0</v>
      </c>
      <c r="S997" s="269">
        <v>0</v>
      </c>
      <c r="T997" s="270">
        <v>8</v>
      </c>
      <c r="U997" s="269">
        <v>1.550387596899225E-2</v>
      </c>
      <c r="V997" s="270">
        <v>1</v>
      </c>
      <c r="W997" s="269">
        <v>1.2987012987012986E-2</v>
      </c>
      <c r="X997" s="270">
        <v>0</v>
      </c>
      <c r="Y997" s="269">
        <v>0</v>
      </c>
      <c r="Z997" s="270">
        <v>0</v>
      </c>
      <c r="AA997" s="269">
        <v>0</v>
      </c>
      <c r="AB997" s="270">
        <v>16</v>
      </c>
      <c r="AC997" s="271">
        <v>3.2921810699588477E-3</v>
      </c>
    </row>
    <row r="998" spans="2:29">
      <c r="B998" s="296"/>
      <c r="C998" s="262" t="s">
        <v>887</v>
      </c>
      <c r="D998" s="268">
        <v>1</v>
      </c>
      <c r="E998" s="269">
        <v>2.597402597402597E-3</v>
      </c>
      <c r="F998" s="270">
        <v>4</v>
      </c>
      <c r="G998" s="269">
        <v>5.405405405405405E-2</v>
      </c>
      <c r="H998" s="270">
        <v>0</v>
      </c>
      <c r="I998" s="269">
        <v>0</v>
      </c>
      <c r="J998" s="270">
        <v>0</v>
      </c>
      <c r="K998" s="269">
        <v>0</v>
      </c>
      <c r="L998" s="270">
        <v>4</v>
      </c>
      <c r="M998" s="269">
        <v>1.1331444759206799E-2</v>
      </c>
      <c r="N998" s="270">
        <v>1</v>
      </c>
      <c r="O998" s="269">
        <v>8.703220191470844E-4</v>
      </c>
      <c r="P998" s="270">
        <v>2</v>
      </c>
      <c r="Q998" s="269">
        <v>2.7662517289073307E-3</v>
      </c>
      <c r="R998" s="270">
        <v>0</v>
      </c>
      <c r="S998" s="269">
        <v>0</v>
      </c>
      <c r="T998" s="270">
        <v>74</v>
      </c>
      <c r="U998" s="269">
        <v>0.1434108527131783</v>
      </c>
      <c r="V998" s="270">
        <v>11</v>
      </c>
      <c r="W998" s="269">
        <v>0.14285714285714285</v>
      </c>
      <c r="X998" s="270">
        <v>0</v>
      </c>
      <c r="Y998" s="269">
        <v>0</v>
      </c>
      <c r="Z998" s="270">
        <v>0</v>
      </c>
      <c r="AA998" s="269">
        <v>0</v>
      </c>
      <c r="AB998" s="270">
        <v>97</v>
      </c>
      <c r="AC998" s="271">
        <v>1.9958847736625516E-2</v>
      </c>
    </row>
    <row r="999" spans="2:29">
      <c r="B999" s="296"/>
      <c r="C999" s="262" t="s">
        <v>348</v>
      </c>
      <c r="D999" s="268">
        <v>1</v>
      </c>
      <c r="E999" s="269">
        <v>2.597402597402597E-3</v>
      </c>
      <c r="F999" s="270">
        <v>0</v>
      </c>
      <c r="G999" s="269">
        <v>0</v>
      </c>
      <c r="H999" s="270">
        <v>1</v>
      </c>
      <c r="I999" s="269">
        <v>3.3333333333333333E-2</v>
      </c>
      <c r="J999" s="270">
        <v>0</v>
      </c>
      <c r="K999" s="269">
        <v>0</v>
      </c>
      <c r="L999" s="270">
        <v>14</v>
      </c>
      <c r="M999" s="269">
        <v>3.9660056657223795E-2</v>
      </c>
      <c r="N999" s="270">
        <v>8</v>
      </c>
      <c r="O999" s="269">
        <v>6.9625761531766752E-3</v>
      </c>
      <c r="P999" s="270">
        <v>2</v>
      </c>
      <c r="Q999" s="269">
        <v>2.7662517289073307E-3</v>
      </c>
      <c r="R999" s="270">
        <v>20</v>
      </c>
      <c r="S999" s="269">
        <v>1.2911555842479019E-2</v>
      </c>
      <c r="T999" s="270">
        <v>0</v>
      </c>
      <c r="U999" s="269">
        <v>0</v>
      </c>
      <c r="V999" s="270">
        <v>0</v>
      </c>
      <c r="W999" s="269">
        <v>0</v>
      </c>
      <c r="X999" s="270">
        <v>0</v>
      </c>
      <c r="Y999" s="269">
        <v>0</v>
      </c>
      <c r="Z999" s="270">
        <v>0</v>
      </c>
      <c r="AA999" s="269">
        <v>0</v>
      </c>
      <c r="AB999" s="270">
        <v>46</v>
      </c>
      <c r="AC999" s="271">
        <v>9.4650205761316868E-3</v>
      </c>
    </row>
    <row r="1000" spans="2:29">
      <c r="B1000" s="296"/>
      <c r="C1000" s="262" t="s">
        <v>888</v>
      </c>
      <c r="D1000" s="268">
        <v>3</v>
      </c>
      <c r="E1000" s="269">
        <v>7.7922077922077922E-3</v>
      </c>
      <c r="F1000" s="270">
        <v>0</v>
      </c>
      <c r="G1000" s="269">
        <v>0</v>
      </c>
      <c r="H1000" s="270">
        <v>0</v>
      </c>
      <c r="I1000" s="269">
        <v>0</v>
      </c>
      <c r="J1000" s="270">
        <v>0</v>
      </c>
      <c r="K1000" s="269">
        <v>0</v>
      </c>
      <c r="L1000" s="270">
        <v>3</v>
      </c>
      <c r="M1000" s="269">
        <v>8.4985835694051E-3</v>
      </c>
      <c r="N1000" s="270">
        <v>5</v>
      </c>
      <c r="O1000" s="269">
        <v>4.3516100957354219E-3</v>
      </c>
      <c r="P1000" s="270">
        <v>4</v>
      </c>
      <c r="Q1000" s="269">
        <v>5.5325034578146614E-3</v>
      </c>
      <c r="R1000" s="270">
        <v>0</v>
      </c>
      <c r="S1000" s="269">
        <v>0</v>
      </c>
      <c r="T1000" s="270">
        <v>32</v>
      </c>
      <c r="U1000" s="269">
        <v>6.2015503875968998E-2</v>
      </c>
      <c r="V1000" s="270">
        <v>0</v>
      </c>
      <c r="W1000" s="269">
        <v>0</v>
      </c>
      <c r="X1000" s="270">
        <v>0</v>
      </c>
      <c r="Y1000" s="269">
        <v>0</v>
      </c>
      <c r="Z1000" s="270">
        <v>0</v>
      </c>
      <c r="AA1000" s="269">
        <v>0</v>
      </c>
      <c r="AB1000" s="270">
        <v>47</v>
      </c>
      <c r="AC1000" s="271">
        <v>9.6707818930041149E-3</v>
      </c>
    </row>
    <row r="1001" spans="2:29">
      <c r="B1001" s="296"/>
      <c r="C1001" s="262" t="s">
        <v>385</v>
      </c>
      <c r="D1001" s="268">
        <v>1</v>
      </c>
      <c r="E1001" s="269">
        <v>2.597402597402597E-3</v>
      </c>
      <c r="F1001" s="270">
        <v>0</v>
      </c>
      <c r="G1001" s="269">
        <v>0</v>
      </c>
      <c r="H1001" s="270">
        <v>0</v>
      </c>
      <c r="I1001" s="269">
        <v>0</v>
      </c>
      <c r="J1001" s="270">
        <v>0</v>
      </c>
      <c r="K1001" s="269">
        <v>0</v>
      </c>
      <c r="L1001" s="270">
        <v>3</v>
      </c>
      <c r="M1001" s="269">
        <v>8.4985835694051E-3</v>
      </c>
      <c r="N1001" s="270">
        <v>11</v>
      </c>
      <c r="O1001" s="269">
        <v>9.5735422106179285E-3</v>
      </c>
      <c r="P1001" s="270">
        <v>0</v>
      </c>
      <c r="Q1001" s="269">
        <v>0</v>
      </c>
      <c r="R1001" s="270">
        <v>4</v>
      </c>
      <c r="S1001" s="269">
        <v>2.5823111684958031E-3</v>
      </c>
      <c r="T1001" s="270">
        <v>0</v>
      </c>
      <c r="U1001" s="269">
        <v>0</v>
      </c>
      <c r="V1001" s="270">
        <v>0</v>
      </c>
      <c r="W1001" s="269">
        <v>0</v>
      </c>
      <c r="X1001" s="270">
        <v>0</v>
      </c>
      <c r="Y1001" s="269">
        <v>0</v>
      </c>
      <c r="Z1001" s="270">
        <v>0</v>
      </c>
      <c r="AA1001" s="269">
        <v>0</v>
      </c>
      <c r="AB1001" s="270">
        <v>19</v>
      </c>
      <c r="AC1001" s="271">
        <v>3.9094650205761319E-3</v>
      </c>
    </row>
    <row r="1002" spans="2:29">
      <c r="B1002" s="296"/>
      <c r="C1002" s="262" t="s">
        <v>1313</v>
      </c>
      <c r="D1002" s="268">
        <v>0</v>
      </c>
      <c r="E1002" s="269">
        <v>0</v>
      </c>
      <c r="F1002" s="270">
        <v>0</v>
      </c>
      <c r="G1002" s="269">
        <v>0</v>
      </c>
      <c r="H1002" s="270">
        <v>0</v>
      </c>
      <c r="I1002" s="269">
        <v>0</v>
      </c>
      <c r="J1002" s="270">
        <v>0</v>
      </c>
      <c r="K1002" s="269">
        <v>0</v>
      </c>
      <c r="L1002" s="270">
        <v>1</v>
      </c>
      <c r="M1002" s="269">
        <v>2.8328611898016999E-3</v>
      </c>
      <c r="N1002" s="270">
        <v>0</v>
      </c>
      <c r="O1002" s="269">
        <v>0</v>
      </c>
      <c r="P1002" s="270">
        <v>1</v>
      </c>
      <c r="Q1002" s="269">
        <v>1.3831258644536654E-3</v>
      </c>
      <c r="R1002" s="270">
        <v>2</v>
      </c>
      <c r="S1002" s="269">
        <v>1.2911555842479016E-3</v>
      </c>
      <c r="T1002" s="270">
        <v>0</v>
      </c>
      <c r="U1002" s="269">
        <v>0</v>
      </c>
      <c r="V1002" s="270">
        <v>0</v>
      </c>
      <c r="W1002" s="269">
        <v>0</v>
      </c>
      <c r="X1002" s="270">
        <v>0</v>
      </c>
      <c r="Y1002" s="269">
        <v>0</v>
      </c>
      <c r="Z1002" s="270">
        <v>0</v>
      </c>
      <c r="AA1002" s="269">
        <v>0</v>
      </c>
      <c r="AB1002" s="270">
        <v>4</v>
      </c>
      <c r="AC1002" s="271">
        <v>8.2304526748971192E-4</v>
      </c>
    </row>
    <row r="1003" spans="2:29">
      <c r="B1003" s="296"/>
      <c r="C1003" s="262" t="s">
        <v>889</v>
      </c>
      <c r="D1003" s="268">
        <v>37</v>
      </c>
      <c r="E1003" s="269">
        <v>9.6103896103896108E-2</v>
      </c>
      <c r="F1003" s="270">
        <v>1</v>
      </c>
      <c r="G1003" s="269">
        <v>1.3513513513513513E-2</v>
      </c>
      <c r="H1003" s="270">
        <v>2</v>
      </c>
      <c r="I1003" s="269">
        <v>6.6666666666666666E-2</v>
      </c>
      <c r="J1003" s="270">
        <v>1</v>
      </c>
      <c r="K1003" s="269">
        <v>0.33333333333333326</v>
      </c>
      <c r="L1003" s="270">
        <v>14</v>
      </c>
      <c r="M1003" s="269">
        <v>3.9660056657223795E-2</v>
      </c>
      <c r="N1003" s="270">
        <v>77</v>
      </c>
      <c r="O1003" s="269">
        <v>6.7014795474325498E-2</v>
      </c>
      <c r="P1003" s="270">
        <v>22</v>
      </c>
      <c r="Q1003" s="269">
        <v>3.0428769017980636E-2</v>
      </c>
      <c r="R1003" s="270">
        <v>67</v>
      </c>
      <c r="S1003" s="269">
        <v>4.3253712072304704E-2</v>
      </c>
      <c r="T1003" s="270">
        <v>0</v>
      </c>
      <c r="U1003" s="269">
        <v>0</v>
      </c>
      <c r="V1003" s="270">
        <v>1</v>
      </c>
      <c r="W1003" s="269">
        <v>1.2987012987012986E-2</v>
      </c>
      <c r="X1003" s="270">
        <v>0</v>
      </c>
      <c r="Y1003" s="269">
        <v>0</v>
      </c>
      <c r="Z1003" s="270">
        <v>0</v>
      </c>
      <c r="AA1003" s="269">
        <v>0</v>
      </c>
      <c r="AB1003" s="270">
        <v>222</v>
      </c>
      <c r="AC1003" s="271">
        <v>4.5679012345679011E-2</v>
      </c>
    </row>
    <row r="1004" spans="2:29">
      <c r="B1004" s="296"/>
      <c r="C1004" s="262" t="s">
        <v>890</v>
      </c>
      <c r="D1004" s="268">
        <v>2</v>
      </c>
      <c r="E1004" s="269">
        <v>5.1948051948051939E-3</v>
      </c>
      <c r="F1004" s="270">
        <v>0</v>
      </c>
      <c r="G1004" s="269">
        <v>0</v>
      </c>
      <c r="H1004" s="270">
        <v>1</v>
      </c>
      <c r="I1004" s="269">
        <v>3.3333333333333333E-2</v>
      </c>
      <c r="J1004" s="270">
        <v>0</v>
      </c>
      <c r="K1004" s="269">
        <v>0</v>
      </c>
      <c r="L1004" s="270">
        <v>4</v>
      </c>
      <c r="M1004" s="269">
        <v>1.1331444759206799E-2</v>
      </c>
      <c r="N1004" s="270">
        <v>4</v>
      </c>
      <c r="O1004" s="269">
        <v>3.4812880765883376E-3</v>
      </c>
      <c r="P1004" s="270">
        <v>0</v>
      </c>
      <c r="Q1004" s="269">
        <v>0</v>
      </c>
      <c r="R1004" s="270">
        <v>2</v>
      </c>
      <c r="S1004" s="269">
        <v>1.2911555842479016E-3</v>
      </c>
      <c r="T1004" s="270">
        <v>0</v>
      </c>
      <c r="U1004" s="269">
        <v>0</v>
      </c>
      <c r="V1004" s="270">
        <v>0</v>
      </c>
      <c r="W1004" s="269">
        <v>0</v>
      </c>
      <c r="X1004" s="270">
        <v>0</v>
      </c>
      <c r="Y1004" s="269">
        <v>0</v>
      </c>
      <c r="Z1004" s="270">
        <v>0</v>
      </c>
      <c r="AA1004" s="269">
        <v>0</v>
      </c>
      <c r="AB1004" s="270">
        <v>13</v>
      </c>
      <c r="AC1004" s="271">
        <v>2.6748971193415638E-3</v>
      </c>
    </row>
    <row r="1005" spans="2:29">
      <c r="B1005" s="296"/>
      <c r="C1005" s="262" t="s">
        <v>1314</v>
      </c>
      <c r="D1005" s="268">
        <v>0</v>
      </c>
      <c r="E1005" s="269">
        <v>0</v>
      </c>
      <c r="F1005" s="270">
        <v>0</v>
      </c>
      <c r="G1005" s="269">
        <v>0</v>
      </c>
      <c r="H1005" s="270">
        <v>0</v>
      </c>
      <c r="I1005" s="269">
        <v>0</v>
      </c>
      <c r="J1005" s="270">
        <v>0</v>
      </c>
      <c r="K1005" s="269">
        <v>0</v>
      </c>
      <c r="L1005" s="270">
        <v>3</v>
      </c>
      <c r="M1005" s="269">
        <v>8.4985835694051E-3</v>
      </c>
      <c r="N1005" s="270">
        <v>5</v>
      </c>
      <c r="O1005" s="269">
        <v>4.3516100957354219E-3</v>
      </c>
      <c r="P1005" s="270">
        <v>0</v>
      </c>
      <c r="Q1005" s="269">
        <v>0</v>
      </c>
      <c r="R1005" s="270">
        <v>0</v>
      </c>
      <c r="S1005" s="269">
        <v>0</v>
      </c>
      <c r="T1005" s="270">
        <v>0</v>
      </c>
      <c r="U1005" s="269">
        <v>0</v>
      </c>
      <c r="V1005" s="270">
        <v>0</v>
      </c>
      <c r="W1005" s="269">
        <v>0</v>
      </c>
      <c r="X1005" s="270">
        <v>0</v>
      </c>
      <c r="Y1005" s="269">
        <v>0</v>
      </c>
      <c r="Z1005" s="270">
        <v>0</v>
      </c>
      <c r="AA1005" s="269">
        <v>0</v>
      </c>
      <c r="AB1005" s="270">
        <v>8</v>
      </c>
      <c r="AC1005" s="271">
        <v>1.6460905349794238E-3</v>
      </c>
    </row>
    <row r="1006" spans="2:29">
      <c r="B1006" s="296"/>
      <c r="C1006" s="262" t="s">
        <v>843</v>
      </c>
      <c r="D1006" s="268">
        <v>0</v>
      </c>
      <c r="E1006" s="269">
        <v>0</v>
      </c>
      <c r="F1006" s="270">
        <v>0</v>
      </c>
      <c r="G1006" s="269">
        <v>0</v>
      </c>
      <c r="H1006" s="270">
        <v>0</v>
      </c>
      <c r="I1006" s="269">
        <v>0</v>
      </c>
      <c r="J1006" s="270">
        <v>0</v>
      </c>
      <c r="K1006" s="269">
        <v>0</v>
      </c>
      <c r="L1006" s="270">
        <v>2</v>
      </c>
      <c r="M1006" s="269">
        <v>5.6657223796033997E-3</v>
      </c>
      <c r="N1006" s="270">
        <v>3</v>
      </c>
      <c r="O1006" s="269">
        <v>2.6109660574412537E-3</v>
      </c>
      <c r="P1006" s="270">
        <v>0</v>
      </c>
      <c r="Q1006" s="269">
        <v>0</v>
      </c>
      <c r="R1006" s="270">
        <v>3</v>
      </c>
      <c r="S1006" s="269">
        <v>1.9367333763718527E-3</v>
      </c>
      <c r="T1006" s="270">
        <v>0</v>
      </c>
      <c r="U1006" s="269">
        <v>0</v>
      </c>
      <c r="V1006" s="270">
        <v>0</v>
      </c>
      <c r="W1006" s="269">
        <v>0</v>
      </c>
      <c r="X1006" s="270">
        <v>0</v>
      </c>
      <c r="Y1006" s="269">
        <v>0</v>
      </c>
      <c r="Z1006" s="270">
        <v>0</v>
      </c>
      <c r="AA1006" s="269">
        <v>0</v>
      </c>
      <c r="AB1006" s="270">
        <v>8</v>
      </c>
      <c r="AC1006" s="271">
        <v>1.6460905349794238E-3</v>
      </c>
    </row>
    <row r="1007" spans="2:29" ht="23">
      <c r="B1007" s="296"/>
      <c r="C1007" s="262" t="s">
        <v>891</v>
      </c>
      <c r="D1007" s="268">
        <v>6</v>
      </c>
      <c r="E1007" s="269">
        <v>1.5584415584415584E-2</v>
      </c>
      <c r="F1007" s="270">
        <v>0</v>
      </c>
      <c r="G1007" s="269">
        <v>0</v>
      </c>
      <c r="H1007" s="270">
        <v>0</v>
      </c>
      <c r="I1007" s="269">
        <v>0</v>
      </c>
      <c r="J1007" s="270">
        <v>0</v>
      </c>
      <c r="K1007" s="269">
        <v>0</v>
      </c>
      <c r="L1007" s="270">
        <v>0</v>
      </c>
      <c r="M1007" s="269">
        <v>0</v>
      </c>
      <c r="N1007" s="270">
        <v>3</v>
      </c>
      <c r="O1007" s="269">
        <v>2.6109660574412537E-3</v>
      </c>
      <c r="P1007" s="270">
        <v>5</v>
      </c>
      <c r="Q1007" s="269">
        <v>6.9156293222683261E-3</v>
      </c>
      <c r="R1007" s="270">
        <v>0</v>
      </c>
      <c r="S1007" s="269">
        <v>0</v>
      </c>
      <c r="T1007" s="270">
        <v>52</v>
      </c>
      <c r="U1007" s="269">
        <v>0.10077519379844961</v>
      </c>
      <c r="V1007" s="270">
        <v>8</v>
      </c>
      <c r="W1007" s="269">
        <v>0.10389610389610389</v>
      </c>
      <c r="X1007" s="270">
        <v>0</v>
      </c>
      <c r="Y1007" s="269">
        <v>0</v>
      </c>
      <c r="Z1007" s="270">
        <v>0</v>
      </c>
      <c r="AA1007" s="269">
        <v>0</v>
      </c>
      <c r="AB1007" s="270">
        <v>74</v>
      </c>
      <c r="AC1007" s="271">
        <v>1.5226337448559673E-2</v>
      </c>
    </row>
    <row r="1008" spans="2:29">
      <c r="B1008" s="296"/>
      <c r="C1008" s="262" t="s">
        <v>359</v>
      </c>
      <c r="D1008" s="268">
        <v>1</v>
      </c>
      <c r="E1008" s="269">
        <v>2.597402597402597E-3</v>
      </c>
      <c r="F1008" s="270">
        <v>0</v>
      </c>
      <c r="G1008" s="269">
        <v>0</v>
      </c>
      <c r="H1008" s="270">
        <v>0</v>
      </c>
      <c r="I1008" s="269">
        <v>0</v>
      </c>
      <c r="J1008" s="270">
        <v>0</v>
      </c>
      <c r="K1008" s="269">
        <v>0</v>
      </c>
      <c r="L1008" s="270">
        <v>2</v>
      </c>
      <c r="M1008" s="269">
        <v>5.6657223796033997E-3</v>
      </c>
      <c r="N1008" s="270">
        <v>1</v>
      </c>
      <c r="O1008" s="269">
        <v>8.703220191470844E-4</v>
      </c>
      <c r="P1008" s="270">
        <v>0</v>
      </c>
      <c r="Q1008" s="269">
        <v>0</v>
      </c>
      <c r="R1008" s="270">
        <v>3</v>
      </c>
      <c r="S1008" s="269">
        <v>1.9367333763718527E-3</v>
      </c>
      <c r="T1008" s="270">
        <v>0</v>
      </c>
      <c r="U1008" s="269">
        <v>0</v>
      </c>
      <c r="V1008" s="270">
        <v>0</v>
      </c>
      <c r="W1008" s="269">
        <v>0</v>
      </c>
      <c r="X1008" s="270">
        <v>0</v>
      </c>
      <c r="Y1008" s="269">
        <v>0</v>
      </c>
      <c r="Z1008" s="270">
        <v>0</v>
      </c>
      <c r="AA1008" s="269">
        <v>0</v>
      </c>
      <c r="AB1008" s="270">
        <v>7</v>
      </c>
      <c r="AC1008" s="271">
        <v>1.440329218106996E-3</v>
      </c>
    </row>
    <row r="1009" spans="2:29" ht="23">
      <c r="B1009" s="296"/>
      <c r="C1009" s="262" t="s">
        <v>1315</v>
      </c>
      <c r="D1009" s="268">
        <v>0</v>
      </c>
      <c r="E1009" s="269">
        <v>0</v>
      </c>
      <c r="F1009" s="270">
        <v>0</v>
      </c>
      <c r="G1009" s="269">
        <v>0</v>
      </c>
      <c r="H1009" s="270">
        <v>0</v>
      </c>
      <c r="I1009" s="269">
        <v>0</v>
      </c>
      <c r="J1009" s="270">
        <v>0</v>
      </c>
      <c r="K1009" s="269">
        <v>0</v>
      </c>
      <c r="L1009" s="270">
        <v>5</v>
      </c>
      <c r="M1009" s="269">
        <v>1.4164305949008501E-2</v>
      </c>
      <c r="N1009" s="270">
        <v>2</v>
      </c>
      <c r="O1009" s="269">
        <v>1.7406440382941688E-3</v>
      </c>
      <c r="P1009" s="270">
        <v>0</v>
      </c>
      <c r="Q1009" s="269">
        <v>0</v>
      </c>
      <c r="R1009" s="270">
        <v>2</v>
      </c>
      <c r="S1009" s="269">
        <v>1.2911555842479016E-3</v>
      </c>
      <c r="T1009" s="270">
        <v>0</v>
      </c>
      <c r="U1009" s="269">
        <v>0</v>
      </c>
      <c r="V1009" s="270">
        <v>0</v>
      </c>
      <c r="W1009" s="269">
        <v>0</v>
      </c>
      <c r="X1009" s="270">
        <v>0</v>
      </c>
      <c r="Y1009" s="269">
        <v>0</v>
      </c>
      <c r="Z1009" s="270">
        <v>0</v>
      </c>
      <c r="AA1009" s="269">
        <v>0</v>
      </c>
      <c r="AB1009" s="270">
        <v>9</v>
      </c>
      <c r="AC1009" s="271">
        <v>1.8518518518518519E-3</v>
      </c>
    </row>
    <row r="1010" spans="2:29">
      <c r="B1010" s="296"/>
      <c r="C1010" s="262" t="s">
        <v>892</v>
      </c>
      <c r="D1010" s="268">
        <v>3</v>
      </c>
      <c r="E1010" s="269">
        <v>7.7922077922077922E-3</v>
      </c>
      <c r="F1010" s="270">
        <v>0</v>
      </c>
      <c r="G1010" s="269">
        <v>0</v>
      </c>
      <c r="H1010" s="270">
        <v>0</v>
      </c>
      <c r="I1010" s="269">
        <v>0</v>
      </c>
      <c r="J1010" s="270">
        <v>0</v>
      </c>
      <c r="K1010" s="269">
        <v>0</v>
      </c>
      <c r="L1010" s="270">
        <v>9</v>
      </c>
      <c r="M1010" s="269">
        <v>2.5495750708215293E-2</v>
      </c>
      <c r="N1010" s="270">
        <v>13</v>
      </c>
      <c r="O1010" s="269">
        <v>1.1314186248912096E-2</v>
      </c>
      <c r="P1010" s="270">
        <v>2</v>
      </c>
      <c r="Q1010" s="269">
        <v>2.7662517289073307E-3</v>
      </c>
      <c r="R1010" s="270">
        <v>8</v>
      </c>
      <c r="S1010" s="269">
        <v>5.1646223369916063E-3</v>
      </c>
      <c r="T1010" s="270">
        <v>0</v>
      </c>
      <c r="U1010" s="269">
        <v>0</v>
      </c>
      <c r="V1010" s="270">
        <v>0</v>
      </c>
      <c r="W1010" s="269">
        <v>0</v>
      </c>
      <c r="X1010" s="270">
        <v>0</v>
      </c>
      <c r="Y1010" s="269">
        <v>0</v>
      </c>
      <c r="Z1010" s="270">
        <v>0</v>
      </c>
      <c r="AA1010" s="269">
        <v>0</v>
      </c>
      <c r="AB1010" s="270">
        <v>35</v>
      </c>
      <c r="AC1010" s="271">
        <v>7.2016460905349796E-3</v>
      </c>
    </row>
    <row r="1011" spans="2:29">
      <c r="B1011" s="296"/>
      <c r="C1011" s="262" t="s">
        <v>893</v>
      </c>
      <c r="D1011" s="268">
        <v>9</v>
      </c>
      <c r="E1011" s="269">
        <v>2.3376623376623374E-2</v>
      </c>
      <c r="F1011" s="270">
        <v>1</v>
      </c>
      <c r="G1011" s="269">
        <v>1.3513513513513513E-2</v>
      </c>
      <c r="H1011" s="270">
        <v>2</v>
      </c>
      <c r="I1011" s="269">
        <v>6.6666666666666666E-2</v>
      </c>
      <c r="J1011" s="270">
        <v>0</v>
      </c>
      <c r="K1011" s="269">
        <v>0</v>
      </c>
      <c r="L1011" s="270">
        <v>10</v>
      </c>
      <c r="M1011" s="269">
        <v>2.8328611898017001E-2</v>
      </c>
      <c r="N1011" s="270">
        <v>54</v>
      </c>
      <c r="O1011" s="269">
        <v>4.6997389033942551E-2</v>
      </c>
      <c r="P1011" s="270">
        <v>18</v>
      </c>
      <c r="Q1011" s="269">
        <v>2.4896265560165977E-2</v>
      </c>
      <c r="R1011" s="270">
        <v>30</v>
      </c>
      <c r="S1011" s="269">
        <v>1.9367333763718526E-2</v>
      </c>
      <c r="T1011" s="270">
        <v>0</v>
      </c>
      <c r="U1011" s="269">
        <v>0</v>
      </c>
      <c r="V1011" s="270">
        <v>0</v>
      </c>
      <c r="W1011" s="269">
        <v>0</v>
      </c>
      <c r="X1011" s="270">
        <v>0</v>
      </c>
      <c r="Y1011" s="269">
        <v>0</v>
      </c>
      <c r="Z1011" s="270">
        <v>0</v>
      </c>
      <c r="AA1011" s="269">
        <v>0</v>
      </c>
      <c r="AB1011" s="270">
        <v>124</v>
      </c>
      <c r="AC1011" s="271">
        <v>2.5514403292181069E-2</v>
      </c>
    </row>
    <row r="1012" spans="2:29">
      <c r="B1012" s="296"/>
      <c r="C1012" s="262" t="s">
        <v>1316</v>
      </c>
      <c r="D1012" s="268">
        <v>0</v>
      </c>
      <c r="E1012" s="269">
        <v>0</v>
      </c>
      <c r="F1012" s="270">
        <v>0</v>
      </c>
      <c r="G1012" s="269">
        <v>0</v>
      </c>
      <c r="H1012" s="270">
        <v>0</v>
      </c>
      <c r="I1012" s="269">
        <v>0</v>
      </c>
      <c r="J1012" s="270">
        <v>0</v>
      </c>
      <c r="K1012" s="269">
        <v>0</v>
      </c>
      <c r="L1012" s="270">
        <v>8</v>
      </c>
      <c r="M1012" s="269">
        <v>2.2662889518413599E-2</v>
      </c>
      <c r="N1012" s="270">
        <v>4</v>
      </c>
      <c r="O1012" s="269">
        <v>3.4812880765883376E-3</v>
      </c>
      <c r="P1012" s="270">
        <v>2</v>
      </c>
      <c r="Q1012" s="269">
        <v>2.7662517289073307E-3</v>
      </c>
      <c r="R1012" s="270">
        <v>6</v>
      </c>
      <c r="S1012" s="269">
        <v>3.8734667527437054E-3</v>
      </c>
      <c r="T1012" s="270">
        <v>0</v>
      </c>
      <c r="U1012" s="269">
        <v>0</v>
      </c>
      <c r="V1012" s="270">
        <v>0</v>
      </c>
      <c r="W1012" s="269">
        <v>0</v>
      </c>
      <c r="X1012" s="270">
        <v>0</v>
      </c>
      <c r="Y1012" s="269">
        <v>0</v>
      </c>
      <c r="Z1012" s="270">
        <v>0</v>
      </c>
      <c r="AA1012" s="269">
        <v>0</v>
      </c>
      <c r="AB1012" s="270">
        <v>20</v>
      </c>
      <c r="AC1012" s="271">
        <v>4.11522633744856E-3</v>
      </c>
    </row>
    <row r="1013" spans="2:29">
      <c r="B1013" s="296"/>
      <c r="C1013" s="262" t="s">
        <v>574</v>
      </c>
      <c r="D1013" s="268">
        <v>1</v>
      </c>
      <c r="E1013" s="269">
        <v>2.597402597402597E-3</v>
      </c>
      <c r="F1013" s="270">
        <v>0</v>
      </c>
      <c r="G1013" s="269">
        <v>0</v>
      </c>
      <c r="H1013" s="270">
        <v>0</v>
      </c>
      <c r="I1013" s="269">
        <v>0</v>
      </c>
      <c r="J1013" s="270">
        <v>0</v>
      </c>
      <c r="K1013" s="269">
        <v>0</v>
      </c>
      <c r="L1013" s="270">
        <v>3</v>
      </c>
      <c r="M1013" s="269">
        <v>8.4985835694051E-3</v>
      </c>
      <c r="N1013" s="270">
        <v>7</v>
      </c>
      <c r="O1013" s="269">
        <v>6.0922541340295913E-3</v>
      </c>
      <c r="P1013" s="270">
        <v>1</v>
      </c>
      <c r="Q1013" s="269">
        <v>1.3831258644536654E-3</v>
      </c>
      <c r="R1013" s="270">
        <v>2</v>
      </c>
      <c r="S1013" s="269">
        <v>1.2911555842479016E-3</v>
      </c>
      <c r="T1013" s="270">
        <v>0</v>
      </c>
      <c r="U1013" s="269">
        <v>0</v>
      </c>
      <c r="V1013" s="270">
        <v>0</v>
      </c>
      <c r="W1013" s="269">
        <v>0</v>
      </c>
      <c r="X1013" s="270">
        <v>0</v>
      </c>
      <c r="Y1013" s="269">
        <v>0</v>
      </c>
      <c r="Z1013" s="270">
        <v>0</v>
      </c>
      <c r="AA1013" s="269">
        <v>0</v>
      </c>
      <c r="AB1013" s="270">
        <v>14</v>
      </c>
      <c r="AC1013" s="271">
        <v>2.8806584362139919E-3</v>
      </c>
    </row>
    <row r="1014" spans="2:29">
      <c r="B1014" s="296"/>
      <c r="C1014" s="262" t="s">
        <v>1317</v>
      </c>
      <c r="D1014" s="268">
        <v>0</v>
      </c>
      <c r="E1014" s="269">
        <v>0</v>
      </c>
      <c r="F1014" s="270">
        <v>0</v>
      </c>
      <c r="G1014" s="269">
        <v>0</v>
      </c>
      <c r="H1014" s="270">
        <v>0</v>
      </c>
      <c r="I1014" s="269">
        <v>0</v>
      </c>
      <c r="J1014" s="270">
        <v>0</v>
      </c>
      <c r="K1014" s="269">
        <v>0</v>
      </c>
      <c r="L1014" s="270">
        <v>2</v>
      </c>
      <c r="M1014" s="269">
        <v>5.6657223796033997E-3</v>
      </c>
      <c r="N1014" s="270">
        <v>1</v>
      </c>
      <c r="O1014" s="269">
        <v>8.703220191470844E-4</v>
      </c>
      <c r="P1014" s="270">
        <v>2</v>
      </c>
      <c r="Q1014" s="269">
        <v>2.7662517289073307E-3</v>
      </c>
      <c r="R1014" s="270">
        <v>6</v>
      </c>
      <c r="S1014" s="269">
        <v>3.8734667527437054E-3</v>
      </c>
      <c r="T1014" s="270">
        <v>0</v>
      </c>
      <c r="U1014" s="269">
        <v>0</v>
      </c>
      <c r="V1014" s="270">
        <v>0</v>
      </c>
      <c r="W1014" s="269">
        <v>0</v>
      </c>
      <c r="X1014" s="270">
        <v>0</v>
      </c>
      <c r="Y1014" s="269">
        <v>0</v>
      </c>
      <c r="Z1014" s="270">
        <v>0</v>
      </c>
      <c r="AA1014" s="269">
        <v>0</v>
      </c>
      <c r="AB1014" s="270">
        <v>11</v>
      </c>
      <c r="AC1014" s="271">
        <v>2.2633744855967077E-3</v>
      </c>
    </row>
    <row r="1015" spans="2:29">
      <c r="B1015" s="296"/>
      <c r="C1015" s="262" t="s">
        <v>894</v>
      </c>
      <c r="D1015" s="268">
        <v>6</v>
      </c>
      <c r="E1015" s="269">
        <v>1.5584415584415584E-2</v>
      </c>
      <c r="F1015" s="270">
        <v>0</v>
      </c>
      <c r="G1015" s="269">
        <v>0</v>
      </c>
      <c r="H1015" s="270">
        <v>0</v>
      </c>
      <c r="I1015" s="269">
        <v>0</v>
      </c>
      <c r="J1015" s="270">
        <v>0</v>
      </c>
      <c r="K1015" s="269">
        <v>0</v>
      </c>
      <c r="L1015" s="270">
        <v>1</v>
      </c>
      <c r="M1015" s="269">
        <v>2.8328611898016999E-3</v>
      </c>
      <c r="N1015" s="270">
        <v>1</v>
      </c>
      <c r="O1015" s="269">
        <v>8.703220191470844E-4</v>
      </c>
      <c r="P1015" s="270">
        <v>1</v>
      </c>
      <c r="Q1015" s="269">
        <v>1.3831258644536654E-3</v>
      </c>
      <c r="R1015" s="270">
        <v>4</v>
      </c>
      <c r="S1015" s="269">
        <v>2.5823111684958031E-3</v>
      </c>
      <c r="T1015" s="270">
        <v>0</v>
      </c>
      <c r="U1015" s="269">
        <v>0</v>
      </c>
      <c r="V1015" s="270">
        <v>0</v>
      </c>
      <c r="W1015" s="269">
        <v>0</v>
      </c>
      <c r="X1015" s="270">
        <v>0</v>
      </c>
      <c r="Y1015" s="269">
        <v>0</v>
      </c>
      <c r="Z1015" s="270">
        <v>0</v>
      </c>
      <c r="AA1015" s="269">
        <v>0</v>
      </c>
      <c r="AB1015" s="270">
        <v>13</v>
      </c>
      <c r="AC1015" s="271">
        <v>2.6748971193415638E-3</v>
      </c>
    </row>
    <row r="1016" spans="2:29">
      <c r="B1016" s="296"/>
      <c r="C1016" s="262" t="s">
        <v>1052</v>
      </c>
      <c r="D1016" s="268">
        <v>1</v>
      </c>
      <c r="E1016" s="269">
        <v>2.597402597402597E-3</v>
      </c>
      <c r="F1016" s="270">
        <v>0</v>
      </c>
      <c r="G1016" s="269">
        <v>0</v>
      </c>
      <c r="H1016" s="270">
        <v>0</v>
      </c>
      <c r="I1016" s="269">
        <v>0</v>
      </c>
      <c r="J1016" s="270">
        <v>0</v>
      </c>
      <c r="K1016" s="269">
        <v>0</v>
      </c>
      <c r="L1016" s="270">
        <v>1</v>
      </c>
      <c r="M1016" s="269">
        <v>2.8328611898016999E-3</v>
      </c>
      <c r="N1016" s="270">
        <v>10</v>
      </c>
      <c r="O1016" s="269">
        <v>8.7032201914708437E-3</v>
      </c>
      <c r="P1016" s="270">
        <v>3</v>
      </c>
      <c r="Q1016" s="269">
        <v>4.1493775933609959E-3</v>
      </c>
      <c r="R1016" s="270">
        <v>11</v>
      </c>
      <c r="S1016" s="269">
        <v>7.1013557133634605E-3</v>
      </c>
      <c r="T1016" s="270">
        <v>0</v>
      </c>
      <c r="U1016" s="269">
        <v>0</v>
      </c>
      <c r="V1016" s="270">
        <v>0</v>
      </c>
      <c r="W1016" s="269">
        <v>0</v>
      </c>
      <c r="X1016" s="270">
        <v>0</v>
      </c>
      <c r="Y1016" s="269">
        <v>0</v>
      </c>
      <c r="Z1016" s="270">
        <v>0</v>
      </c>
      <c r="AA1016" s="269">
        <v>0</v>
      </c>
      <c r="AB1016" s="270">
        <v>26</v>
      </c>
      <c r="AC1016" s="271">
        <v>5.3497942386831277E-3</v>
      </c>
    </row>
    <row r="1017" spans="2:29">
      <c r="B1017" s="296"/>
      <c r="C1017" s="262" t="s">
        <v>895</v>
      </c>
      <c r="D1017" s="268">
        <v>4</v>
      </c>
      <c r="E1017" s="269">
        <v>1.0389610389610388E-2</v>
      </c>
      <c r="F1017" s="270">
        <v>0</v>
      </c>
      <c r="G1017" s="269">
        <v>0</v>
      </c>
      <c r="H1017" s="270">
        <v>0</v>
      </c>
      <c r="I1017" s="269">
        <v>0</v>
      </c>
      <c r="J1017" s="270">
        <v>0</v>
      </c>
      <c r="K1017" s="269">
        <v>0</v>
      </c>
      <c r="L1017" s="270">
        <v>10</v>
      </c>
      <c r="M1017" s="269">
        <v>2.8328611898017001E-2</v>
      </c>
      <c r="N1017" s="270">
        <v>5</v>
      </c>
      <c r="O1017" s="269">
        <v>4.3516100957354219E-3</v>
      </c>
      <c r="P1017" s="270">
        <v>8</v>
      </c>
      <c r="Q1017" s="269">
        <v>1.1065006915629323E-2</v>
      </c>
      <c r="R1017" s="270">
        <v>21</v>
      </c>
      <c r="S1017" s="269">
        <v>1.355713363460297E-2</v>
      </c>
      <c r="T1017" s="270">
        <v>0</v>
      </c>
      <c r="U1017" s="269">
        <v>0</v>
      </c>
      <c r="V1017" s="270">
        <v>0</v>
      </c>
      <c r="W1017" s="269">
        <v>0</v>
      </c>
      <c r="X1017" s="270">
        <v>0</v>
      </c>
      <c r="Y1017" s="269">
        <v>0</v>
      </c>
      <c r="Z1017" s="270">
        <v>0</v>
      </c>
      <c r="AA1017" s="269">
        <v>0</v>
      </c>
      <c r="AB1017" s="270">
        <v>48</v>
      </c>
      <c r="AC1017" s="271">
        <v>9.876543209876543E-3</v>
      </c>
    </row>
    <row r="1018" spans="2:29">
      <c r="B1018" s="296"/>
      <c r="C1018" s="262" t="s">
        <v>1318</v>
      </c>
      <c r="D1018" s="268">
        <v>0</v>
      </c>
      <c r="E1018" s="269">
        <v>0</v>
      </c>
      <c r="F1018" s="270">
        <v>0</v>
      </c>
      <c r="G1018" s="269">
        <v>0</v>
      </c>
      <c r="H1018" s="270">
        <v>0</v>
      </c>
      <c r="I1018" s="269">
        <v>0</v>
      </c>
      <c r="J1018" s="270">
        <v>0</v>
      </c>
      <c r="K1018" s="269">
        <v>0</v>
      </c>
      <c r="L1018" s="270">
        <v>1</v>
      </c>
      <c r="M1018" s="269">
        <v>2.8328611898016999E-3</v>
      </c>
      <c r="N1018" s="270">
        <v>0</v>
      </c>
      <c r="O1018" s="269">
        <v>0</v>
      </c>
      <c r="P1018" s="270">
        <v>0</v>
      </c>
      <c r="Q1018" s="269">
        <v>0</v>
      </c>
      <c r="R1018" s="270">
        <v>3</v>
      </c>
      <c r="S1018" s="269">
        <v>1.9367333763718527E-3</v>
      </c>
      <c r="T1018" s="270">
        <v>0</v>
      </c>
      <c r="U1018" s="269">
        <v>0</v>
      </c>
      <c r="V1018" s="270">
        <v>0</v>
      </c>
      <c r="W1018" s="269">
        <v>0</v>
      </c>
      <c r="X1018" s="270">
        <v>0</v>
      </c>
      <c r="Y1018" s="269">
        <v>0</v>
      </c>
      <c r="Z1018" s="270">
        <v>0</v>
      </c>
      <c r="AA1018" s="269">
        <v>0</v>
      </c>
      <c r="AB1018" s="270">
        <v>4</v>
      </c>
      <c r="AC1018" s="271">
        <v>8.2304526748971192E-4</v>
      </c>
    </row>
    <row r="1019" spans="2:29">
      <c r="B1019" s="296"/>
      <c r="C1019" s="262" t="s">
        <v>434</v>
      </c>
      <c r="D1019" s="268">
        <v>2</v>
      </c>
      <c r="E1019" s="269">
        <v>5.1948051948051939E-3</v>
      </c>
      <c r="F1019" s="270">
        <v>0</v>
      </c>
      <c r="G1019" s="269">
        <v>0</v>
      </c>
      <c r="H1019" s="270">
        <v>0</v>
      </c>
      <c r="I1019" s="269">
        <v>0</v>
      </c>
      <c r="J1019" s="270">
        <v>0</v>
      </c>
      <c r="K1019" s="269">
        <v>0</v>
      </c>
      <c r="L1019" s="270">
        <v>1</v>
      </c>
      <c r="M1019" s="269">
        <v>2.8328611898016999E-3</v>
      </c>
      <c r="N1019" s="270">
        <v>7</v>
      </c>
      <c r="O1019" s="269">
        <v>6.0922541340295913E-3</v>
      </c>
      <c r="P1019" s="270">
        <v>2</v>
      </c>
      <c r="Q1019" s="269">
        <v>2.7662517289073307E-3</v>
      </c>
      <c r="R1019" s="270">
        <v>8</v>
      </c>
      <c r="S1019" s="269">
        <v>5.1646223369916063E-3</v>
      </c>
      <c r="T1019" s="270">
        <v>0</v>
      </c>
      <c r="U1019" s="269">
        <v>0</v>
      </c>
      <c r="V1019" s="270">
        <v>0</v>
      </c>
      <c r="W1019" s="269">
        <v>0</v>
      </c>
      <c r="X1019" s="270">
        <v>0</v>
      </c>
      <c r="Y1019" s="269">
        <v>0</v>
      </c>
      <c r="Z1019" s="270">
        <v>0</v>
      </c>
      <c r="AA1019" s="269">
        <v>0</v>
      </c>
      <c r="AB1019" s="270">
        <v>20</v>
      </c>
      <c r="AC1019" s="271">
        <v>4.11522633744856E-3</v>
      </c>
    </row>
    <row r="1020" spans="2:29">
      <c r="B1020" s="296"/>
      <c r="C1020" s="262" t="s">
        <v>896</v>
      </c>
      <c r="D1020" s="268">
        <v>3</v>
      </c>
      <c r="E1020" s="269">
        <v>7.7922077922077922E-3</v>
      </c>
      <c r="F1020" s="270">
        <v>0</v>
      </c>
      <c r="G1020" s="269">
        <v>0</v>
      </c>
      <c r="H1020" s="270">
        <v>1</v>
      </c>
      <c r="I1020" s="269">
        <v>3.3333333333333333E-2</v>
      </c>
      <c r="J1020" s="270">
        <v>0</v>
      </c>
      <c r="K1020" s="269">
        <v>0</v>
      </c>
      <c r="L1020" s="270">
        <v>2</v>
      </c>
      <c r="M1020" s="269">
        <v>5.6657223796033997E-3</v>
      </c>
      <c r="N1020" s="270">
        <v>10</v>
      </c>
      <c r="O1020" s="269">
        <v>8.7032201914708437E-3</v>
      </c>
      <c r="P1020" s="270">
        <v>4</v>
      </c>
      <c r="Q1020" s="269">
        <v>5.5325034578146614E-3</v>
      </c>
      <c r="R1020" s="270">
        <v>11</v>
      </c>
      <c r="S1020" s="269">
        <v>7.1013557133634605E-3</v>
      </c>
      <c r="T1020" s="270">
        <v>0</v>
      </c>
      <c r="U1020" s="269">
        <v>0</v>
      </c>
      <c r="V1020" s="270">
        <v>0</v>
      </c>
      <c r="W1020" s="269">
        <v>0</v>
      </c>
      <c r="X1020" s="270">
        <v>0</v>
      </c>
      <c r="Y1020" s="269">
        <v>0</v>
      </c>
      <c r="Z1020" s="270">
        <v>0</v>
      </c>
      <c r="AA1020" s="269">
        <v>0</v>
      </c>
      <c r="AB1020" s="270">
        <v>31</v>
      </c>
      <c r="AC1020" s="271">
        <v>6.3786008230452673E-3</v>
      </c>
    </row>
    <row r="1021" spans="2:29">
      <c r="B1021" s="296"/>
      <c r="C1021" s="262" t="s">
        <v>283</v>
      </c>
      <c r="D1021" s="268">
        <v>385</v>
      </c>
      <c r="E1021" s="269">
        <v>1</v>
      </c>
      <c r="F1021" s="270">
        <v>74</v>
      </c>
      <c r="G1021" s="269">
        <v>1</v>
      </c>
      <c r="H1021" s="270">
        <v>30</v>
      </c>
      <c r="I1021" s="269">
        <v>1</v>
      </c>
      <c r="J1021" s="270">
        <v>3</v>
      </c>
      <c r="K1021" s="269">
        <v>1</v>
      </c>
      <c r="L1021" s="270">
        <v>353</v>
      </c>
      <c r="M1021" s="269">
        <v>1</v>
      </c>
      <c r="N1021" s="270">
        <v>1149</v>
      </c>
      <c r="O1021" s="269">
        <v>1</v>
      </c>
      <c r="P1021" s="270">
        <v>723</v>
      </c>
      <c r="Q1021" s="269">
        <v>1</v>
      </c>
      <c r="R1021" s="270">
        <v>1549</v>
      </c>
      <c r="S1021" s="269">
        <v>1</v>
      </c>
      <c r="T1021" s="270">
        <v>516</v>
      </c>
      <c r="U1021" s="269">
        <v>1</v>
      </c>
      <c r="V1021" s="270">
        <v>77</v>
      </c>
      <c r="W1021" s="269">
        <v>1</v>
      </c>
      <c r="X1021" s="270">
        <v>1</v>
      </c>
      <c r="Y1021" s="269">
        <v>1</v>
      </c>
      <c r="Z1021" s="270">
        <v>0</v>
      </c>
      <c r="AA1021" s="269">
        <v>0</v>
      </c>
      <c r="AB1021" s="270">
        <v>4860</v>
      </c>
      <c r="AC1021" s="271">
        <v>1</v>
      </c>
    </row>
    <row r="1022" spans="2:29">
      <c r="B1022" s="296" t="s">
        <v>574</v>
      </c>
      <c r="C1022" s="262" t="s">
        <v>1114</v>
      </c>
      <c r="D1022" s="268">
        <v>0</v>
      </c>
      <c r="E1022" s="269">
        <v>0</v>
      </c>
      <c r="F1022" s="270">
        <v>0</v>
      </c>
      <c r="G1022" s="269">
        <v>0</v>
      </c>
      <c r="H1022" s="270">
        <v>0</v>
      </c>
      <c r="I1022" s="269">
        <v>0</v>
      </c>
      <c r="J1022" s="270">
        <v>0</v>
      </c>
      <c r="K1022" s="269">
        <v>0</v>
      </c>
      <c r="L1022" s="270">
        <v>5</v>
      </c>
      <c r="M1022" s="269">
        <v>1.9305019305019305E-2</v>
      </c>
      <c r="N1022" s="270">
        <v>0</v>
      </c>
      <c r="O1022" s="269">
        <v>0</v>
      </c>
      <c r="P1022" s="270">
        <v>3</v>
      </c>
      <c r="Q1022" s="269">
        <v>1.6759776536312849E-2</v>
      </c>
      <c r="R1022" s="270">
        <v>0</v>
      </c>
      <c r="S1022" s="269">
        <v>0</v>
      </c>
      <c r="T1022" s="270">
        <v>0</v>
      </c>
      <c r="U1022" s="269">
        <v>0</v>
      </c>
      <c r="V1022" s="270">
        <v>1</v>
      </c>
      <c r="W1022" s="269">
        <v>2.7777777777777776E-2</v>
      </c>
      <c r="X1022" s="270">
        <v>0</v>
      </c>
      <c r="Y1022" s="269">
        <v>0</v>
      </c>
      <c r="Z1022" s="270">
        <v>0</v>
      </c>
      <c r="AA1022" s="269">
        <v>0</v>
      </c>
      <c r="AB1022" s="270">
        <v>9</v>
      </c>
      <c r="AC1022" s="271">
        <v>5.8823529411764705E-3</v>
      </c>
    </row>
    <row r="1023" spans="2:29">
      <c r="B1023" s="296"/>
      <c r="C1023" s="262" t="s">
        <v>897</v>
      </c>
      <c r="D1023" s="268">
        <v>0</v>
      </c>
      <c r="E1023" s="269">
        <v>0</v>
      </c>
      <c r="F1023" s="270">
        <v>0</v>
      </c>
      <c r="G1023" s="269">
        <v>0</v>
      </c>
      <c r="H1023" s="270">
        <v>0</v>
      </c>
      <c r="I1023" s="269">
        <v>0</v>
      </c>
      <c r="J1023" s="270">
        <v>0</v>
      </c>
      <c r="K1023" s="269">
        <v>0</v>
      </c>
      <c r="L1023" s="270">
        <v>20</v>
      </c>
      <c r="M1023" s="269">
        <v>7.7220077220077218E-2</v>
      </c>
      <c r="N1023" s="270">
        <v>1</v>
      </c>
      <c r="O1023" s="269">
        <v>2.7777777777777776E-2</v>
      </c>
      <c r="P1023" s="270">
        <v>0</v>
      </c>
      <c r="Q1023" s="269">
        <v>0</v>
      </c>
      <c r="R1023" s="270">
        <v>0</v>
      </c>
      <c r="S1023" s="269">
        <v>0</v>
      </c>
      <c r="T1023" s="270">
        <v>3</v>
      </c>
      <c r="U1023" s="269">
        <v>3.2822757111597373E-3</v>
      </c>
      <c r="V1023" s="270">
        <v>1</v>
      </c>
      <c r="W1023" s="269">
        <v>2.7777777777777776E-2</v>
      </c>
      <c r="X1023" s="270">
        <v>0</v>
      </c>
      <c r="Y1023" s="269">
        <v>0</v>
      </c>
      <c r="Z1023" s="270">
        <v>0</v>
      </c>
      <c r="AA1023" s="269">
        <v>0</v>
      </c>
      <c r="AB1023" s="270">
        <v>25</v>
      </c>
      <c r="AC1023" s="271">
        <v>1.6339869281045753E-2</v>
      </c>
    </row>
    <row r="1024" spans="2:29">
      <c r="B1024" s="296"/>
      <c r="C1024" s="262" t="s">
        <v>898</v>
      </c>
      <c r="D1024" s="268">
        <v>0</v>
      </c>
      <c r="E1024" s="269">
        <v>0</v>
      </c>
      <c r="F1024" s="270">
        <v>0</v>
      </c>
      <c r="G1024" s="269">
        <v>0</v>
      </c>
      <c r="H1024" s="270">
        <v>0</v>
      </c>
      <c r="I1024" s="269">
        <v>0</v>
      </c>
      <c r="J1024" s="270">
        <v>0</v>
      </c>
      <c r="K1024" s="269">
        <v>0</v>
      </c>
      <c r="L1024" s="270">
        <v>2</v>
      </c>
      <c r="M1024" s="269">
        <v>7.7220077220077222E-3</v>
      </c>
      <c r="N1024" s="270">
        <v>1</v>
      </c>
      <c r="O1024" s="269">
        <v>2.7777777777777776E-2</v>
      </c>
      <c r="P1024" s="270">
        <v>1</v>
      </c>
      <c r="Q1024" s="269">
        <v>5.586592178770949E-3</v>
      </c>
      <c r="R1024" s="270">
        <v>0</v>
      </c>
      <c r="S1024" s="269">
        <v>0</v>
      </c>
      <c r="T1024" s="270">
        <v>8</v>
      </c>
      <c r="U1024" s="269">
        <v>8.7527352297592995E-3</v>
      </c>
      <c r="V1024" s="270">
        <v>1</v>
      </c>
      <c r="W1024" s="269">
        <v>2.7777777777777776E-2</v>
      </c>
      <c r="X1024" s="270">
        <v>0</v>
      </c>
      <c r="Y1024" s="269">
        <v>0</v>
      </c>
      <c r="Z1024" s="270">
        <v>0</v>
      </c>
      <c r="AA1024" s="269">
        <v>0</v>
      </c>
      <c r="AB1024" s="270">
        <v>13</v>
      </c>
      <c r="AC1024" s="271">
        <v>8.4967320261437902E-3</v>
      </c>
    </row>
    <row r="1025" spans="2:29">
      <c r="B1025" s="296"/>
      <c r="C1025" s="262" t="s">
        <v>899</v>
      </c>
      <c r="D1025" s="268">
        <v>2</v>
      </c>
      <c r="E1025" s="269">
        <v>2.4691358024691357E-2</v>
      </c>
      <c r="F1025" s="270">
        <v>0</v>
      </c>
      <c r="G1025" s="269">
        <v>0</v>
      </c>
      <c r="H1025" s="270">
        <v>0</v>
      </c>
      <c r="I1025" s="269">
        <v>0</v>
      </c>
      <c r="J1025" s="270">
        <v>0</v>
      </c>
      <c r="K1025" s="269">
        <v>0</v>
      </c>
      <c r="L1025" s="270">
        <v>10</v>
      </c>
      <c r="M1025" s="269">
        <v>3.8610038610038609E-2</v>
      </c>
      <c r="N1025" s="270">
        <v>0</v>
      </c>
      <c r="O1025" s="269">
        <v>0</v>
      </c>
      <c r="P1025" s="270">
        <v>0</v>
      </c>
      <c r="Q1025" s="269">
        <v>0</v>
      </c>
      <c r="R1025" s="270">
        <v>0</v>
      </c>
      <c r="S1025" s="269">
        <v>0</v>
      </c>
      <c r="T1025" s="270">
        <v>11</v>
      </c>
      <c r="U1025" s="269">
        <v>1.2035010940919038E-2</v>
      </c>
      <c r="V1025" s="270">
        <v>1</v>
      </c>
      <c r="W1025" s="269">
        <v>2.7777777777777776E-2</v>
      </c>
      <c r="X1025" s="270">
        <v>0</v>
      </c>
      <c r="Y1025" s="269">
        <v>0</v>
      </c>
      <c r="Z1025" s="270">
        <v>0</v>
      </c>
      <c r="AA1025" s="269">
        <v>0</v>
      </c>
      <c r="AB1025" s="270">
        <v>24</v>
      </c>
      <c r="AC1025" s="271">
        <v>1.5686274509803921E-2</v>
      </c>
    </row>
    <row r="1026" spans="2:29">
      <c r="B1026" s="296"/>
      <c r="C1026" s="262" t="s">
        <v>900</v>
      </c>
      <c r="D1026" s="268">
        <v>4</v>
      </c>
      <c r="E1026" s="269">
        <v>4.9382716049382713E-2</v>
      </c>
      <c r="F1026" s="270">
        <v>1</v>
      </c>
      <c r="G1026" s="269">
        <v>9.0909090909090912E-2</v>
      </c>
      <c r="H1026" s="270">
        <v>0</v>
      </c>
      <c r="I1026" s="269">
        <v>0</v>
      </c>
      <c r="J1026" s="270">
        <v>0</v>
      </c>
      <c r="K1026" s="269">
        <v>0</v>
      </c>
      <c r="L1026" s="270">
        <v>13</v>
      </c>
      <c r="M1026" s="269">
        <v>5.019305019305019E-2</v>
      </c>
      <c r="N1026" s="270">
        <v>4</v>
      </c>
      <c r="O1026" s="269">
        <v>0.1111111111111111</v>
      </c>
      <c r="P1026" s="270">
        <v>14</v>
      </c>
      <c r="Q1026" s="269">
        <v>7.8212290502793297E-2</v>
      </c>
      <c r="R1026" s="270">
        <v>0</v>
      </c>
      <c r="S1026" s="269">
        <v>0</v>
      </c>
      <c r="T1026" s="270">
        <v>65</v>
      </c>
      <c r="U1026" s="269">
        <v>7.1115973741794306E-2</v>
      </c>
      <c r="V1026" s="270">
        <v>2</v>
      </c>
      <c r="W1026" s="269">
        <v>5.5555555555555552E-2</v>
      </c>
      <c r="X1026" s="270">
        <v>0</v>
      </c>
      <c r="Y1026" s="269">
        <v>0</v>
      </c>
      <c r="Z1026" s="270">
        <v>0</v>
      </c>
      <c r="AA1026" s="269">
        <v>0</v>
      </c>
      <c r="AB1026" s="270">
        <v>103</v>
      </c>
      <c r="AC1026" s="271">
        <v>6.7320261437908493E-2</v>
      </c>
    </row>
    <row r="1027" spans="2:29">
      <c r="B1027" s="296"/>
      <c r="C1027" s="262" t="s">
        <v>1319</v>
      </c>
      <c r="D1027" s="268">
        <v>0</v>
      </c>
      <c r="E1027" s="269">
        <v>0</v>
      </c>
      <c r="F1027" s="270">
        <v>0</v>
      </c>
      <c r="G1027" s="269">
        <v>0</v>
      </c>
      <c r="H1027" s="270">
        <v>0</v>
      </c>
      <c r="I1027" s="269">
        <v>0</v>
      </c>
      <c r="J1027" s="270">
        <v>0</v>
      </c>
      <c r="K1027" s="269">
        <v>0</v>
      </c>
      <c r="L1027" s="270">
        <v>2</v>
      </c>
      <c r="M1027" s="269">
        <v>7.7220077220077222E-3</v>
      </c>
      <c r="N1027" s="270">
        <v>2</v>
      </c>
      <c r="O1027" s="269">
        <v>5.5555555555555552E-2</v>
      </c>
      <c r="P1027" s="270">
        <v>1</v>
      </c>
      <c r="Q1027" s="269">
        <v>5.586592178770949E-3</v>
      </c>
      <c r="R1027" s="270">
        <v>0</v>
      </c>
      <c r="S1027" s="269">
        <v>0</v>
      </c>
      <c r="T1027" s="270">
        <v>21</v>
      </c>
      <c r="U1027" s="269">
        <v>2.2975929978118162E-2</v>
      </c>
      <c r="V1027" s="270">
        <v>0</v>
      </c>
      <c r="W1027" s="269">
        <v>0</v>
      </c>
      <c r="X1027" s="270">
        <v>0</v>
      </c>
      <c r="Y1027" s="269">
        <v>0</v>
      </c>
      <c r="Z1027" s="270">
        <v>0</v>
      </c>
      <c r="AA1027" s="269">
        <v>0</v>
      </c>
      <c r="AB1027" s="270">
        <v>26</v>
      </c>
      <c r="AC1027" s="271">
        <v>1.699346405228758E-2</v>
      </c>
    </row>
    <row r="1028" spans="2:29">
      <c r="B1028" s="296"/>
      <c r="C1028" s="262" t="s">
        <v>1320</v>
      </c>
      <c r="D1028" s="268">
        <v>0</v>
      </c>
      <c r="E1028" s="269">
        <v>0</v>
      </c>
      <c r="F1028" s="270">
        <v>0</v>
      </c>
      <c r="G1028" s="269">
        <v>0</v>
      </c>
      <c r="H1028" s="270">
        <v>0</v>
      </c>
      <c r="I1028" s="269">
        <v>0</v>
      </c>
      <c r="J1028" s="270">
        <v>0</v>
      </c>
      <c r="K1028" s="269">
        <v>0</v>
      </c>
      <c r="L1028" s="270">
        <v>3</v>
      </c>
      <c r="M1028" s="269">
        <v>1.1583011583011582E-2</v>
      </c>
      <c r="N1028" s="270">
        <v>0</v>
      </c>
      <c r="O1028" s="269">
        <v>0</v>
      </c>
      <c r="P1028" s="270">
        <v>1</v>
      </c>
      <c r="Q1028" s="269">
        <v>5.586592178770949E-3</v>
      </c>
      <c r="R1028" s="270">
        <v>1</v>
      </c>
      <c r="S1028" s="269">
        <v>0.125</v>
      </c>
      <c r="T1028" s="270">
        <v>9</v>
      </c>
      <c r="U1028" s="269">
        <v>9.8468271334792128E-3</v>
      </c>
      <c r="V1028" s="270">
        <v>0</v>
      </c>
      <c r="W1028" s="269">
        <v>0</v>
      </c>
      <c r="X1028" s="270">
        <v>0</v>
      </c>
      <c r="Y1028" s="269">
        <v>0</v>
      </c>
      <c r="Z1028" s="270">
        <v>0</v>
      </c>
      <c r="AA1028" s="269">
        <v>0</v>
      </c>
      <c r="AB1028" s="270">
        <v>14</v>
      </c>
      <c r="AC1028" s="271">
        <v>9.1503267973856214E-3</v>
      </c>
    </row>
    <row r="1029" spans="2:29" ht="23">
      <c r="B1029" s="296"/>
      <c r="C1029" s="262" t="s">
        <v>1053</v>
      </c>
      <c r="D1029" s="268">
        <v>3</v>
      </c>
      <c r="E1029" s="269">
        <v>3.7037037037037035E-2</v>
      </c>
      <c r="F1029" s="270">
        <v>0</v>
      </c>
      <c r="G1029" s="269">
        <v>0</v>
      </c>
      <c r="H1029" s="270">
        <v>0</v>
      </c>
      <c r="I1029" s="269">
        <v>0</v>
      </c>
      <c r="J1029" s="270">
        <v>0</v>
      </c>
      <c r="K1029" s="269">
        <v>0</v>
      </c>
      <c r="L1029" s="270">
        <v>4</v>
      </c>
      <c r="M1029" s="269">
        <v>1.5444015444015444E-2</v>
      </c>
      <c r="N1029" s="270">
        <v>0</v>
      </c>
      <c r="O1029" s="269">
        <v>0</v>
      </c>
      <c r="P1029" s="270">
        <v>1</v>
      </c>
      <c r="Q1029" s="269">
        <v>5.586592178770949E-3</v>
      </c>
      <c r="R1029" s="270">
        <v>0</v>
      </c>
      <c r="S1029" s="269">
        <v>0</v>
      </c>
      <c r="T1029" s="270">
        <v>16</v>
      </c>
      <c r="U1029" s="269">
        <v>1.7505470459518599E-2</v>
      </c>
      <c r="V1029" s="270">
        <v>1</v>
      </c>
      <c r="W1029" s="269">
        <v>2.7777777777777776E-2</v>
      </c>
      <c r="X1029" s="270">
        <v>0</v>
      </c>
      <c r="Y1029" s="269">
        <v>0</v>
      </c>
      <c r="Z1029" s="270">
        <v>0</v>
      </c>
      <c r="AA1029" s="269">
        <v>0</v>
      </c>
      <c r="AB1029" s="270">
        <v>25</v>
      </c>
      <c r="AC1029" s="271">
        <v>1.6339869281045753E-2</v>
      </c>
    </row>
    <row r="1030" spans="2:29">
      <c r="B1030" s="296"/>
      <c r="C1030" s="262" t="s">
        <v>901</v>
      </c>
      <c r="D1030" s="268">
        <v>2</v>
      </c>
      <c r="E1030" s="269">
        <v>2.4691358024691357E-2</v>
      </c>
      <c r="F1030" s="270">
        <v>0</v>
      </c>
      <c r="G1030" s="269">
        <v>0</v>
      </c>
      <c r="H1030" s="270">
        <v>0</v>
      </c>
      <c r="I1030" s="269">
        <v>0</v>
      </c>
      <c r="J1030" s="270">
        <v>0</v>
      </c>
      <c r="K1030" s="269">
        <v>0</v>
      </c>
      <c r="L1030" s="270">
        <v>27</v>
      </c>
      <c r="M1030" s="269">
        <v>0.10424710424710425</v>
      </c>
      <c r="N1030" s="270">
        <v>0</v>
      </c>
      <c r="O1030" s="269">
        <v>0</v>
      </c>
      <c r="P1030" s="270">
        <v>0</v>
      </c>
      <c r="Q1030" s="269">
        <v>0</v>
      </c>
      <c r="R1030" s="270">
        <v>0</v>
      </c>
      <c r="S1030" s="269">
        <v>0</v>
      </c>
      <c r="T1030" s="270">
        <v>3</v>
      </c>
      <c r="U1030" s="269">
        <v>3.2822757111597373E-3</v>
      </c>
      <c r="V1030" s="270">
        <v>0</v>
      </c>
      <c r="W1030" s="269">
        <v>0</v>
      </c>
      <c r="X1030" s="270">
        <v>0</v>
      </c>
      <c r="Y1030" s="269">
        <v>0</v>
      </c>
      <c r="Z1030" s="270">
        <v>0</v>
      </c>
      <c r="AA1030" s="269">
        <v>0</v>
      </c>
      <c r="AB1030" s="270">
        <v>32</v>
      </c>
      <c r="AC1030" s="271">
        <v>2.0915032679738557E-2</v>
      </c>
    </row>
    <row r="1031" spans="2:29">
      <c r="B1031" s="296"/>
      <c r="C1031" s="262" t="s">
        <v>331</v>
      </c>
      <c r="D1031" s="268">
        <v>0</v>
      </c>
      <c r="E1031" s="269">
        <v>0</v>
      </c>
      <c r="F1031" s="270">
        <v>0</v>
      </c>
      <c r="G1031" s="269">
        <v>0</v>
      </c>
      <c r="H1031" s="270">
        <v>0</v>
      </c>
      <c r="I1031" s="269">
        <v>0</v>
      </c>
      <c r="J1031" s="270">
        <v>0</v>
      </c>
      <c r="K1031" s="269">
        <v>0</v>
      </c>
      <c r="L1031" s="270">
        <v>5</v>
      </c>
      <c r="M1031" s="269">
        <v>1.9305019305019305E-2</v>
      </c>
      <c r="N1031" s="270">
        <v>0</v>
      </c>
      <c r="O1031" s="269">
        <v>0</v>
      </c>
      <c r="P1031" s="270">
        <v>2</v>
      </c>
      <c r="Q1031" s="269">
        <v>1.1173184357541898E-2</v>
      </c>
      <c r="R1031" s="270">
        <v>0</v>
      </c>
      <c r="S1031" s="269">
        <v>0</v>
      </c>
      <c r="T1031" s="270">
        <v>17</v>
      </c>
      <c r="U1031" s="269">
        <v>1.8599562363238512E-2</v>
      </c>
      <c r="V1031" s="270">
        <v>0</v>
      </c>
      <c r="W1031" s="269">
        <v>0</v>
      </c>
      <c r="X1031" s="270">
        <v>0</v>
      </c>
      <c r="Y1031" s="269">
        <v>0</v>
      </c>
      <c r="Z1031" s="270">
        <v>0</v>
      </c>
      <c r="AA1031" s="269">
        <v>0</v>
      </c>
      <c r="AB1031" s="270">
        <v>24</v>
      </c>
      <c r="AC1031" s="271">
        <v>1.5686274509803921E-2</v>
      </c>
    </row>
    <row r="1032" spans="2:29">
      <c r="B1032" s="296"/>
      <c r="C1032" s="262" t="s">
        <v>902</v>
      </c>
      <c r="D1032" s="268">
        <v>6</v>
      </c>
      <c r="E1032" s="269">
        <v>7.407407407407407E-2</v>
      </c>
      <c r="F1032" s="270">
        <v>0</v>
      </c>
      <c r="G1032" s="269">
        <v>0</v>
      </c>
      <c r="H1032" s="270">
        <v>0</v>
      </c>
      <c r="I1032" s="269">
        <v>0</v>
      </c>
      <c r="J1032" s="270">
        <v>0</v>
      </c>
      <c r="K1032" s="269">
        <v>0</v>
      </c>
      <c r="L1032" s="270">
        <v>5</v>
      </c>
      <c r="M1032" s="269">
        <v>1.9305019305019305E-2</v>
      </c>
      <c r="N1032" s="270">
        <v>2</v>
      </c>
      <c r="O1032" s="269">
        <v>5.5555555555555552E-2</v>
      </c>
      <c r="P1032" s="270">
        <v>2</v>
      </c>
      <c r="Q1032" s="269">
        <v>1.1173184357541898E-2</v>
      </c>
      <c r="R1032" s="270">
        <v>0</v>
      </c>
      <c r="S1032" s="269">
        <v>0</v>
      </c>
      <c r="T1032" s="270">
        <v>34</v>
      </c>
      <c r="U1032" s="269">
        <v>3.7199124726477024E-2</v>
      </c>
      <c r="V1032" s="270">
        <v>4</v>
      </c>
      <c r="W1032" s="269">
        <v>0.1111111111111111</v>
      </c>
      <c r="X1032" s="270">
        <v>0</v>
      </c>
      <c r="Y1032" s="269">
        <v>0</v>
      </c>
      <c r="Z1032" s="270">
        <v>0</v>
      </c>
      <c r="AA1032" s="269">
        <v>0</v>
      </c>
      <c r="AB1032" s="270">
        <v>53</v>
      </c>
      <c r="AC1032" s="271">
        <v>3.4640522875816995E-2</v>
      </c>
    </row>
    <row r="1033" spans="2:29">
      <c r="B1033" s="296"/>
      <c r="C1033" s="262" t="s">
        <v>903</v>
      </c>
      <c r="D1033" s="268">
        <v>2</v>
      </c>
      <c r="E1033" s="269">
        <v>2.4691358024691357E-2</v>
      </c>
      <c r="F1033" s="270">
        <v>0</v>
      </c>
      <c r="G1033" s="269">
        <v>0</v>
      </c>
      <c r="H1033" s="270">
        <v>0</v>
      </c>
      <c r="I1033" s="269">
        <v>0</v>
      </c>
      <c r="J1033" s="270">
        <v>0</v>
      </c>
      <c r="K1033" s="269">
        <v>0</v>
      </c>
      <c r="L1033" s="270">
        <v>23</v>
      </c>
      <c r="M1033" s="269">
        <v>8.8803088803088806E-2</v>
      </c>
      <c r="N1033" s="270">
        <v>1</v>
      </c>
      <c r="O1033" s="269">
        <v>2.7777777777777776E-2</v>
      </c>
      <c r="P1033" s="270">
        <v>2</v>
      </c>
      <c r="Q1033" s="269">
        <v>1.1173184357541898E-2</v>
      </c>
      <c r="R1033" s="270">
        <v>2</v>
      </c>
      <c r="S1033" s="269">
        <v>0.25</v>
      </c>
      <c r="T1033" s="270">
        <v>0</v>
      </c>
      <c r="U1033" s="269">
        <v>0</v>
      </c>
      <c r="V1033" s="270">
        <v>0</v>
      </c>
      <c r="W1033" s="269">
        <v>0</v>
      </c>
      <c r="X1033" s="270">
        <v>0</v>
      </c>
      <c r="Y1033" s="269">
        <v>0</v>
      </c>
      <c r="Z1033" s="270">
        <v>1</v>
      </c>
      <c r="AA1033" s="269">
        <v>0.5</v>
      </c>
      <c r="AB1033" s="270">
        <v>31</v>
      </c>
      <c r="AC1033" s="271">
        <v>2.0261437908496729E-2</v>
      </c>
    </row>
    <row r="1034" spans="2:29">
      <c r="B1034" s="296"/>
      <c r="C1034" s="262" t="s">
        <v>904</v>
      </c>
      <c r="D1034" s="268">
        <v>1</v>
      </c>
      <c r="E1034" s="269">
        <v>1.2345679012345678E-2</v>
      </c>
      <c r="F1034" s="270">
        <v>0</v>
      </c>
      <c r="G1034" s="269">
        <v>0</v>
      </c>
      <c r="H1034" s="270">
        <v>0</v>
      </c>
      <c r="I1034" s="269">
        <v>0</v>
      </c>
      <c r="J1034" s="270">
        <v>0</v>
      </c>
      <c r="K1034" s="269">
        <v>0</v>
      </c>
      <c r="L1034" s="270">
        <v>12</v>
      </c>
      <c r="M1034" s="269">
        <v>4.633204633204633E-2</v>
      </c>
      <c r="N1034" s="270">
        <v>0</v>
      </c>
      <c r="O1034" s="269">
        <v>0</v>
      </c>
      <c r="P1034" s="270">
        <v>5</v>
      </c>
      <c r="Q1034" s="269">
        <v>2.7932960893854747E-2</v>
      </c>
      <c r="R1034" s="270">
        <v>1</v>
      </c>
      <c r="S1034" s="269">
        <v>0.125</v>
      </c>
      <c r="T1034" s="270">
        <v>11</v>
      </c>
      <c r="U1034" s="269">
        <v>1.2035010940919038E-2</v>
      </c>
      <c r="V1034" s="270">
        <v>1</v>
      </c>
      <c r="W1034" s="269">
        <v>2.7777777777777776E-2</v>
      </c>
      <c r="X1034" s="270">
        <v>0</v>
      </c>
      <c r="Y1034" s="269">
        <v>0</v>
      </c>
      <c r="Z1034" s="270">
        <v>0</v>
      </c>
      <c r="AA1034" s="269">
        <v>0</v>
      </c>
      <c r="AB1034" s="270">
        <v>31</v>
      </c>
      <c r="AC1034" s="271">
        <v>2.0261437908496729E-2</v>
      </c>
    </row>
    <row r="1035" spans="2:29">
      <c r="B1035" s="296"/>
      <c r="C1035" s="262" t="s">
        <v>905</v>
      </c>
      <c r="D1035" s="268">
        <v>3</v>
      </c>
      <c r="E1035" s="269">
        <v>3.7037037037037035E-2</v>
      </c>
      <c r="F1035" s="270">
        <v>0</v>
      </c>
      <c r="G1035" s="269">
        <v>0</v>
      </c>
      <c r="H1035" s="270">
        <v>1</v>
      </c>
      <c r="I1035" s="269">
        <v>0.25</v>
      </c>
      <c r="J1035" s="270">
        <v>0</v>
      </c>
      <c r="K1035" s="269">
        <v>0</v>
      </c>
      <c r="L1035" s="270">
        <v>9</v>
      </c>
      <c r="M1035" s="269">
        <v>3.4749034749034749E-2</v>
      </c>
      <c r="N1035" s="270">
        <v>3</v>
      </c>
      <c r="O1035" s="269">
        <v>8.3333333333333315E-2</v>
      </c>
      <c r="P1035" s="270">
        <v>5</v>
      </c>
      <c r="Q1035" s="269">
        <v>2.7932960893854747E-2</v>
      </c>
      <c r="R1035" s="270">
        <v>0</v>
      </c>
      <c r="S1035" s="269">
        <v>0</v>
      </c>
      <c r="T1035" s="270">
        <v>34</v>
      </c>
      <c r="U1035" s="269">
        <v>3.7199124726477024E-2</v>
      </c>
      <c r="V1035" s="270">
        <v>2</v>
      </c>
      <c r="W1035" s="269">
        <v>5.5555555555555552E-2</v>
      </c>
      <c r="X1035" s="270">
        <v>0</v>
      </c>
      <c r="Y1035" s="269">
        <v>0</v>
      </c>
      <c r="Z1035" s="270">
        <v>0</v>
      </c>
      <c r="AA1035" s="269">
        <v>0</v>
      </c>
      <c r="AB1035" s="270">
        <v>57</v>
      </c>
      <c r="AC1035" s="271">
        <v>3.7254901960784313E-2</v>
      </c>
    </row>
    <row r="1036" spans="2:29">
      <c r="B1036" s="296"/>
      <c r="C1036" s="262" t="s">
        <v>1321</v>
      </c>
      <c r="D1036" s="268">
        <v>0</v>
      </c>
      <c r="E1036" s="269">
        <v>0</v>
      </c>
      <c r="F1036" s="270">
        <v>0</v>
      </c>
      <c r="G1036" s="269">
        <v>0</v>
      </c>
      <c r="H1036" s="270">
        <v>0</v>
      </c>
      <c r="I1036" s="269">
        <v>0</v>
      </c>
      <c r="J1036" s="270">
        <v>0</v>
      </c>
      <c r="K1036" s="269">
        <v>0</v>
      </c>
      <c r="L1036" s="270">
        <v>8</v>
      </c>
      <c r="M1036" s="269">
        <v>3.0888030888030889E-2</v>
      </c>
      <c r="N1036" s="270">
        <v>0</v>
      </c>
      <c r="O1036" s="269">
        <v>0</v>
      </c>
      <c r="P1036" s="270">
        <v>0</v>
      </c>
      <c r="Q1036" s="269">
        <v>0</v>
      </c>
      <c r="R1036" s="270">
        <v>0</v>
      </c>
      <c r="S1036" s="269">
        <v>0</v>
      </c>
      <c r="T1036" s="270">
        <v>14</v>
      </c>
      <c r="U1036" s="269">
        <v>1.5317286652078774E-2</v>
      </c>
      <c r="V1036" s="270">
        <v>0</v>
      </c>
      <c r="W1036" s="269">
        <v>0</v>
      </c>
      <c r="X1036" s="270">
        <v>0</v>
      </c>
      <c r="Y1036" s="269">
        <v>0</v>
      </c>
      <c r="Z1036" s="270">
        <v>0</v>
      </c>
      <c r="AA1036" s="269">
        <v>0</v>
      </c>
      <c r="AB1036" s="270">
        <v>22</v>
      </c>
      <c r="AC1036" s="271">
        <v>1.4379084967320261E-2</v>
      </c>
    </row>
    <row r="1037" spans="2:29">
      <c r="B1037" s="296"/>
      <c r="C1037" s="262" t="s">
        <v>906</v>
      </c>
      <c r="D1037" s="268">
        <v>1</v>
      </c>
      <c r="E1037" s="269">
        <v>1.2345679012345678E-2</v>
      </c>
      <c r="F1037" s="270">
        <v>0</v>
      </c>
      <c r="G1037" s="269">
        <v>0</v>
      </c>
      <c r="H1037" s="270">
        <v>0</v>
      </c>
      <c r="I1037" s="269">
        <v>0</v>
      </c>
      <c r="J1037" s="270">
        <v>0</v>
      </c>
      <c r="K1037" s="269">
        <v>0</v>
      </c>
      <c r="L1037" s="270">
        <v>5</v>
      </c>
      <c r="M1037" s="269">
        <v>1.9305019305019305E-2</v>
      </c>
      <c r="N1037" s="270">
        <v>0</v>
      </c>
      <c r="O1037" s="269">
        <v>0</v>
      </c>
      <c r="P1037" s="270">
        <v>1</v>
      </c>
      <c r="Q1037" s="269">
        <v>5.586592178770949E-3</v>
      </c>
      <c r="R1037" s="270">
        <v>1</v>
      </c>
      <c r="S1037" s="269">
        <v>0.125</v>
      </c>
      <c r="T1037" s="270">
        <v>27</v>
      </c>
      <c r="U1037" s="269">
        <v>2.9540481400437638E-2</v>
      </c>
      <c r="V1037" s="270">
        <v>1</v>
      </c>
      <c r="W1037" s="269">
        <v>2.7777777777777776E-2</v>
      </c>
      <c r="X1037" s="270">
        <v>0</v>
      </c>
      <c r="Y1037" s="269">
        <v>0</v>
      </c>
      <c r="Z1037" s="270">
        <v>0</v>
      </c>
      <c r="AA1037" s="269">
        <v>0</v>
      </c>
      <c r="AB1037" s="270">
        <v>36</v>
      </c>
      <c r="AC1037" s="271">
        <v>2.3529411764705882E-2</v>
      </c>
    </row>
    <row r="1038" spans="2:29">
      <c r="B1038" s="296"/>
      <c r="C1038" s="262" t="s">
        <v>907</v>
      </c>
      <c r="D1038" s="268">
        <v>1</v>
      </c>
      <c r="E1038" s="269">
        <v>1.2345679012345678E-2</v>
      </c>
      <c r="F1038" s="270">
        <v>0</v>
      </c>
      <c r="G1038" s="269">
        <v>0</v>
      </c>
      <c r="H1038" s="270">
        <v>0</v>
      </c>
      <c r="I1038" s="269">
        <v>0</v>
      </c>
      <c r="J1038" s="270">
        <v>0</v>
      </c>
      <c r="K1038" s="269">
        <v>0</v>
      </c>
      <c r="L1038" s="270">
        <v>11</v>
      </c>
      <c r="M1038" s="269">
        <v>4.2471042471042469E-2</v>
      </c>
      <c r="N1038" s="270">
        <v>0</v>
      </c>
      <c r="O1038" s="269">
        <v>0</v>
      </c>
      <c r="P1038" s="270">
        <v>2</v>
      </c>
      <c r="Q1038" s="269">
        <v>1.1173184357541898E-2</v>
      </c>
      <c r="R1038" s="270">
        <v>0</v>
      </c>
      <c r="S1038" s="269">
        <v>0</v>
      </c>
      <c r="T1038" s="270">
        <v>23</v>
      </c>
      <c r="U1038" s="269">
        <v>2.5164113785557989E-2</v>
      </c>
      <c r="V1038" s="270">
        <v>0</v>
      </c>
      <c r="W1038" s="269">
        <v>0</v>
      </c>
      <c r="X1038" s="270">
        <v>0</v>
      </c>
      <c r="Y1038" s="269">
        <v>0</v>
      </c>
      <c r="Z1038" s="270">
        <v>0</v>
      </c>
      <c r="AA1038" s="269">
        <v>0</v>
      </c>
      <c r="AB1038" s="270">
        <v>37</v>
      </c>
      <c r="AC1038" s="271">
        <v>2.4183006535947717E-2</v>
      </c>
    </row>
    <row r="1039" spans="2:29">
      <c r="B1039" s="296"/>
      <c r="C1039" s="262" t="s">
        <v>908</v>
      </c>
      <c r="D1039" s="268">
        <v>1</v>
      </c>
      <c r="E1039" s="269">
        <v>1.2345679012345678E-2</v>
      </c>
      <c r="F1039" s="270">
        <v>0</v>
      </c>
      <c r="G1039" s="269">
        <v>0</v>
      </c>
      <c r="H1039" s="270">
        <v>0</v>
      </c>
      <c r="I1039" s="269">
        <v>0</v>
      </c>
      <c r="J1039" s="270">
        <v>0</v>
      </c>
      <c r="K1039" s="269">
        <v>0</v>
      </c>
      <c r="L1039" s="270">
        <v>2</v>
      </c>
      <c r="M1039" s="269">
        <v>7.7220077220077222E-3</v>
      </c>
      <c r="N1039" s="270">
        <v>1</v>
      </c>
      <c r="O1039" s="269">
        <v>2.7777777777777776E-2</v>
      </c>
      <c r="P1039" s="270">
        <v>0</v>
      </c>
      <c r="Q1039" s="269">
        <v>0</v>
      </c>
      <c r="R1039" s="270">
        <v>0</v>
      </c>
      <c r="S1039" s="269">
        <v>0</v>
      </c>
      <c r="T1039" s="270">
        <v>12</v>
      </c>
      <c r="U1039" s="269">
        <v>1.3129102844638949E-2</v>
      </c>
      <c r="V1039" s="270">
        <v>1</v>
      </c>
      <c r="W1039" s="269">
        <v>2.7777777777777776E-2</v>
      </c>
      <c r="X1039" s="270">
        <v>0</v>
      </c>
      <c r="Y1039" s="269">
        <v>0</v>
      </c>
      <c r="Z1039" s="270">
        <v>0</v>
      </c>
      <c r="AA1039" s="269">
        <v>0</v>
      </c>
      <c r="AB1039" s="270">
        <v>17</v>
      </c>
      <c r="AC1039" s="271">
        <v>1.1111111111111112E-2</v>
      </c>
    </row>
    <row r="1040" spans="2:29">
      <c r="B1040" s="296"/>
      <c r="C1040" s="262" t="s">
        <v>1322</v>
      </c>
      <c r="D1040" s="268">
        <v>1</v>
      </c>
      <c r="E1040" s="269">
        <v>1.2345679012345678E-2</v>
      </c>
      <c r="F1040" s="270">
        <v>0</v>
      </c>
      <c r="G1040" s="269">
        <v>0</v>
      </c>
      <c r="H1040" s="270">
        <v>0</v>
      </c>
      <c r="I1040" s="269">
        <v>0</v>
      </c>
      <c r="J1040" s="270">
        <v>0</v>
      </c>
      <c r="K1040" s="269">
        <v>0</v>
      </c>
      <c r="L1040" s="270">
        <v>5</v>
      </c>
      <c r="M1040" s="269">
        <v>1.9305019305019305E-2</v>
      </c>
      <c r="N1040" s="270">
        <v>0</v>
      </c>
      <c r="O1040" s="269">
        <v>0</v>
      </c>
      <c r="P1040" s="270">
        <v>5</v>
      </c>
      <c r="Q1040" s="269">
        <v>2.7932960893854747E-2</v>
      </c>
      <c r="R1040" s="270">
        <v>0</v>
      </c>
      <c r="S1040" s="269">
        <v>0</v>
      </c>
      <c r="T1040" s="270">
        <v>33</v>
      </c>
      <c r="U1040" s="269">
        <v>3.6105032822757115E-2</v>
      </c>
      <c r="V1040" s="270">
        <v>1</v>
      </c>
      <c r="W1040" s="269">
        <v>2.7777777777777776E-2</v>
      </c>
      <c r="X1040" s="270">
        <v>0</v>
      </c>
      <c r="Y1040" s="269">
        <v>0</v>
      </c>
      <c r="Z1040" s="270">
        <v>0</v>
      </c>
      <c r="AA1040" s="269">
        <v>0</v>
      </c>
      <c r="AB1040" s="270">
        <v>45</v>
      </c>
      <c r="AC1040" s="271">
        <v>2.9411764705882349E-2</v>
      </c>
    </row>
    <row r="1041" spans="2:29">
      <c r="B1041" s="296"/>
      <c r="C1041" s="262" t="s">
        <v>909</v>
      </c>
      <c r="D1041" s="268">
        <v>0</v>
      </c>
      <c r="E1041" s="269">
        <v>0</v>
      </c>
      <c r="F1041" s="270">
        <v>0</v>
      </c>
      <c r="G1041" s="269">
        <v>0</v>
      </c>
      <c r="H1041" s="270">
        <v>0</v>
      </c>
      <c r="I1041" s="269">
        <v>0</v>
      </c>
      <c r="J1041" s="270">
        <v>0</v>
      </c>
      <c r="K1041" s="269">
        <v>0</v>
      </c>
      <c r="L1041" s="270">
        <v>17</v>
      </c>
      <c r="M1041" s="269">
        <v>6.5637065637065631E-2</v>
      </c>
      <c r="N1041" s="270">
        <v>0</v>
      </c>
      <c r="O1041" s="269">
        <v>0</v>
      </c>
      <c r="P1041" s="270">
        <v>2</v>
      </c>
      <c r="Q1041" s="269">
        <v>1.1173184357541898E-2</v>
      </c>
      <c r="R1041" s="270">
        <v>0</v>
      </c>
      <c r="S1041" s="269">
        <v>0</v>
      </c>
      <c r="T1041" s="270">
        <v>72</v>
      </c>
      <c r="U1041" s="269">
        <v>7.8774617067833702E-2</v>
      </c>
      <c r="V1041" s="270">
        <v>4</v>
      </c>
      <c r="W1041" s="269">
        <v>0.1111111111111111</v>
      </c>
      <c r="X1041" s="270">
        <v>0</v>
      </c>
      <c r="Y1041" s="269">
        <v>0</v>
      </c>
      <c r="Z1041" s="270">
        <v>0</v>
      </c>
      <c r="AA1041" s="269">
        <v>0</v>
      </c>
      <c r="AB1041" s="270">
        <v>95</v>
      </c>
      <c r="AC1041" s="271">
        <v>6.2091503267973858E-2</v>
      </c>
    </row>
    <row r="1042" spans="2:29">
      <c r="B1042" s="296"/>
      <c r="C1042" s="262" t="s">
        <v>910</v>
      </c>
      <c r="D1042" s="268">
        <v>3</v>
      </c>
      <c r="E1042" s="269">
        <v>3.7037037037037035E-2</v>
      </c>
      <c r="F1042" s="270">
        <v>0</v>
      </c>
      <c r="G1042" s="269">
        <v>0</v>
      </c>
      <c r="H1042" s="270">
        <v>0</v>
      </c>
      <c r="I1042" s="269">
        <v>0</v>
      </c>
      <c r="J1042" s="270">
        <v>0</v>
      </c>
      <c r="K1042" s="269">
        <v>0</v>
      </c>
      <c r="L1042" s="270">
        <v>6</v>
      </c>
      <c r="M1042" s="269">
        <v>2.3166023166023165E-2</v>
      </c>
      <c r="N1042" s="270">
        <v>1</v>
      </c>
      <c r="O1042" s="269">
        <v>2.7777777777777776E-2</v>
      </c>
      <c r="P1042" s="270">
        <v>7</v>
      </c>
      <c r="Q1042" s="269">
        <v>3.9106145251396648E-2</v>
      </c>
      <c r="R1042" s="270">
        <v>1</v>
      </c>
      <c r="S1042" s="269">
        <v>0.125</v>
      </c>
      <c r="T1042" s="270">
        <v>46</v>
      </c>
      <c r="U1042" s="269">
        <v>5.0328227571115977E-2</v>
      </c>
      <c r="V1042" s="270">
        <v>0</v>
      </c>
      <c r="W1042" s="269">
        <v>0</v>
      </c>
      <c r="X1042" s="270">
        <v>0</v>
      </c>
      <c r="Y1042" s="269">
        <v>0</v>
      </c>
      <c r="Z1042" s="270">
        <v>1</v>
      </c>
      <c r="AA1042" s="269">
        <v>0.5</v>
      </c>
      <c r="AB1042" s="270">
        <v>65</v>
      </c>
      <c r="AC1042" s="271">
        <v>4.2483660130718956E-2</v>
      </c>
    </row>
    <row r="1043" spans="2:29">
      <c r="B1043" s="296"/>
      <c r="C1043" s="262" t="s">
        <v>911</v>
      </c>
      <c r="D1043" s="268">
        <v>3</v>
      </c>
      <c r="E1043" s="269">
        <v>3.7037037037037035E-2</v>
      </c>
      <c r="F1043" s="270">
        <v>1</v>
      </c>
      <c r="G1043" s="269">
        <v>9.0909090909090912E-2</v>
      </c>
      <c r="H1043" s="270">
        <v>0</v>
      </c>
      <c r="I1043" s="269">
        <v>0</v>
      </c>
      <c r="J1043" s="270">
        <v>0</v>
      </c>
      <c r="K1043" s="269">
        <v>0</v>
      </c>
      <c r="L1043" s="270">
        <v>9</v>
      </c>
      <c r="M1043" s="269">
        <v>3.4749034749034749E-2</v>
      </c>
      <c r="N1043" s="270">
        <v>0</v>
      </c>
      <c r="O1043" s="269">
        <v>0</v>
      </c>
      <c r="P1043" s="270">
        <v>6</v>
      </c>
      <c r="Q1043" s="269">
        <v>3.3519553072625698E-2</v>
      </c>
      <c r="R1043" s="270">
        <v>0</v>
      </c>
      <c r="S1043" s="269">
        <v>0</v>
      </c>
      <c r="T1043" s="270">
        <v>26</v>
      </c>
      <c r="U1043" s="269">
        <v>2.8446389496717725E-2</v>
      </c>
      <c r="V1043" s="270">
        <v>2</v>
      </c>
      <c r="W1043" s="269">
        <v>5.5555555555555552E-2</v>
      </c>
      <c r="X1043" s="270">
        <v>0</v>
      </c>
      <c r="Y1043" s="269">
        <v>0</v>
      </c>
      <c r="Z1043" s="270">
        <v>0</v>
      </c>
      <c r="AA1043" s="269">
        <v>0</v>
      </c>
      <c r="AB1043" s="270">
        <v>47</v>
      </c>
      <c r="AC1043" s="271">
        <v>3.0718954248366011E-2</v>
      </c>
    </row>
    <row r="1044" spans="2:29">
      <c r="B1044" s="296"/>
      <c r="C1044" s="262" t="s">
        <v>912</v>
      </c>
      <c r="D1044" s="268">
        <v>42</v>
      </c>
      <c r="E1044" s="269">
        <v>0.51851851851851849</v>
      </c>
      <c r="F1044" s="270">
        <v>9</v>
      </c>
      <c r="G1044" s="269">
        <v>0.81818181818181823</v>
      </c>
      <c r="H1044" s="270">
        <v>3</v>
      </c>
      <c r="I1044" s="269">
        <v>0.75</v>
      </c>
      <c r="J1044" s="270">
        <v>0</v>
      </c>
      <c r="K1044" s="269">
        <v>0</v>
      </c>
      <c r="L1044" s="270">
        <v>19</v>
      </c>
      <c r="M1044" s="269">
        <v>7.3359073359073365E-2</v>
      </c>
      <c r="N1044" s="270">
        <v>19</v>
      </c>
      <c r="O1044" s="269">
        <v>0.52777777777777779</v>
      </c>
      <c r="P1044" s="270">
        <v>110</v>
      </c>
      <c r="Q1044" s="269">
        <v>0.61452513966480449</v>
      </c>
      <c r="R1044" s="270">
        <v>0</v>
      </c>
      <c r="S1044" s="269">
        <v>0</v>
      </c>
      <c r="T1044" s="270">
        <v>351</v>
      </c>
      <c r="U1044" s="269">
        <v>0.38402625820568931</v>
      </c>
      <c r="V1044" s="270">
        <v>10</v>
      </c>
      <c r="W1044" s="269">
        <v>0.27777777777777779</v>
      </c>
      <c r="X1044" s="270">
        <v>0</v>
      </c>
      <c r="Y1044" s="269">
        <v>0</v>
      </c>
      <c r="Z1044" s="270">
        <v>0</v>
      </c>
      <c r="AA1044" s="269">
        <v>0</v>
      </c>
      <c r="AB1044" s="270">
        <v>563</v>
      </c>
      <c r="AC1044" s="271">
        <v>0.36797385620915035</v>
      </c>
    </row>
    <row r="1045" spans="2:29">
      <c r="B1045" s="296"/>
      <c r="C1045" s="262" t="s">
        <v>574</v>
      </c>
      <c r="D1045" s="268">
        <v>0</v>
      </c>
      <c r="E1045" s="269">
        <v>0</v>
      </c>
      <c r="F1045" s="270">
        <v>0</v>
      </c>
      <c r="G1045" s="269">
        <v>0</v>
      </c>
      <c r="H1045" s="270">
        <v>0</v>
      </c>
      <c r="I1045" s="269">
        <v>0</v>
      </c>
      <c r="J1045" s="270">
        <v>0</v>
      </c>
      <c r="K1045" s="269">
        <v>0</v>
      </c>
      <c r="L1045" s="270">
        <v>20</v>
      </c>
      <c r="M1045" s="269">
        <v>7.7220077220077218E-2</v>
      </c>
      <c r="N1045" s="270">
        <v>0</v>
      </c>
      <c r="O1045" s="269">
        <v>0</v>
      </c>
      <c r="P1045" s="270">
        <v>5</v>
      </c>
      <c r="Q1045" s="269">
        <v>2.7932960893854747E-2</v>
      </c>
      <c r="R1045" s="270">
        <v>2</v>
      </c>
      <c r="S1045" s="269">
        <v>0.25</v>
      </c>
      <c r="T1045" s="270">
        <v>4</v>
      </c>
      <c r="U1045" s="269">
        <v>4.3763676148796497E-3</v>
      </c>
      <c r="V1045" s="270">
        <v>1</v>
      </c>
      <c r="W1045" s="269">
        <v>2.7777777777777776E-2</v>
      </c>
      <c r="X1045" s="270">
        <v>0</v>
      </c>
      <c r="Y1045" s="269">
        <v>0</v>
      </c>
      <c r="Z1045" s="270">
        <v>0</v>
      </c>
      <c r="AA1045" s="269">
        <v>0</v>
      </c>
      <c r="AB1045" s="270">
        <v>32</v>
      </c>
      <c r="AC1045" s="271">
        <v>2.0915032679738557E-2</v>
      </c>
    </row>
    <row r="1046" spans="2:29">
      <c r="B1046" s="296"/>
      <c r="C1046" s="262" t="s">
        <v>1054</v>
      </c>
      <c r="D1046" s="268">
        <v>4</v>
      </c>
      <c r="E1046" s="269">
        <v>4.9382716049382713E-2</v>
      </c>
      <c r="F1046" s="270">
        <v>0</v>
      </c>
      <c r="G1046" s="269">
        <v>0</v>
      </c>
      <c r="H1046" s="270">
        <v>0</v>
      </c>
      <c r="I1046" s="269">
        <v>0</v>
      </c>
      <c r="J1046" s="270">
        <v>0</v>
      </c>
      <c r="K1046" s="269">
        <v>0</v>
      </c>
      <c r="L1046" s="270">
        <v>2</v>
      </c>
      <c r="M1046" s="269">
        <v>7.7220077220077222E-3</v>
      </c>
      <c r="N1046" s="270">
        <v>1</v>
      </c>
      <c r="O1046" s="269">
        <v>2.7777777777777776E-2</v>
      </c>
      <c r="P1046" s="270">
        <v>2</v>
      </c>
      <c r="Q1046" s="269">
        <v>1.1173184357541898E-2</v>
      </c>
      <c r="R1046" s="270">
        <v>0</v>
      </c>
      <c r="S1046" s="269">
        <v>0</v>
      </c>
      <c r="T1046" s="270">
        <v>42</v>
      </c>
      <c r="U1046" s="269">
        <v>4.5951859956236324E-2</v>
      </c>
      <c r="V1046" s="270">
        <v>1</v>
      </c>
      <c r="W1046" s="269">
        <v>2.7777777777777776E-2</v>
      </c>
      <c r="X1046" s="270">
        <v>0</v>
      </c>
      <c r="Y1046" s="269">
        <v>0</v>
      </c>
      <c r="Z1046" s="270">
        <v>0</v>
      </c>
      <c r="AA1046" s="269">
        <v>0</v>
      </c>
      <c r="AB1046" s="270">
        <v>52</v>
      </c>
      <c r="AC1046" s="271">
        <v>3.3986928104575161E-2</v>
      </c>
    </row>
    <row r="1047" spans="2:29">
      <c r="B1047" s="296"/>
      <c r="C1047" s="262" t="s">
        <v>1055</v>
      </c>
      <c r="D1047" s="268">
        <v>2</v>
      </c>
      <c r="E1047" s="269">
        <v>2.4691358024691357E-2</v>
      </c>
      <c r="F1047" s="270">
        <v>0</v>
      </c>
      <c r="G1047" s="269">
        <v>0</v>
      </c>
      <c r="H1047" s="270">
        <v>0</v>
      </c>
      <c r="I1047" s="269">
        <v>0</v>
      </c>
      <c r="J1047" s="270">
        <v>0</v>
      </c>
      <c r="K1047" s="269">
        <v>0</v>
      </c>
      <c r="L1047" s="270">
        <v>15</v>
      </c>
      <c r="M1047" s="269">
        <v>5.7915057915057917E-2</v>
      </c>
      <c r="N1047" s="270">
        <v>0</v>
      </c>
      <c r="O1047" s="269">
        <v>0</v>
      </c>
      <c r="P1047" s="270">
        <v>2</v>
      </c>
      <c r="Q1047" s="269">
        <v>1.1173184357541898E-2</v>
      </c>
      <c r="R1047" s="270">
        <v>0</v>
      </c>
      <c r="S1047" s="269">
        <v>0</v>
      </c>
      <c r="T1047" s="270">
        <v>32</v>
      </c>
      <c r="U1047" s="269">
        <v>3.5010940919037198E-2</v>
      </c>
      <c r="V1047" s="270">
        <v>1</v>
      </c>
      <c r="W1047" s="269">
        <v>2.7777777777777776E-2</v>
      </c>
      <c r="X1047" s="270">
        <v>0</v>
      </c>
      <c r="Y1047" s="269">
        <v>0</v>
      </c>
      <c r="Z1047" s="270">
        <v>0</v>
      </c>
      <c r="AA1047" s="269">
        <v>0</v>
      </c>
      <c r="AB1047" s="270">
        <v>52</v>
      </c>
      <c r="AC1047" s="271">
        <v>3.3986928104575161E-2</v>
      </c>
    </row>
    <row r="1048" spans="2:29">
      <c r="B1048" s="296"/>
      <c r="C1048" s="262" t="s">
        <v>283</v>
      </c>
      <c r="D1048" s="268">
        <v>81</v>
      </c>
      <c r="E1048" s="269">
        <v>1</v>
      </c>
      <c r="F1048" s="270">
        <v>11</v>
      </c>
      <c r="G1048" s="269">
        <v>1</v>
      </c>
      <c r="H1048" s="270">
        <v>4</v>
      </c>
      <c r="I1048" s="269">
        <v>1</v>
      </c>
      <c r="J1048" s="270">
        <v>0</v>
      </c>
      <c r="K1048" s="269">
        <v>0</v>
      </c>
      <c r="L1048" s="270">
        <v>259</v>
      </c>
      <c r="M1048" s="269">
        <v>1</v>
      </c>
      <c r="N1048" s="270">
        <v>36</v>
      </c>
      <c r="O1048" s="269">
        <v>1</v>
      </c>
      <c r="P1048" s="270">
        <v>179</v>
      </c>
      <c r="Q1048" s="269">
        <v>1</v>
      </c>
      <c r="R1048" s="270">
        <v>8</v>
      </c>
      <c r="S1048" s="269">
        <v>1</v>
      </c>
      <c r="T1048" s="270">
        <v>914</v>
      </c>
      <c r="U1048" s="269">
        <v>1</v>
      </c>
      <c r="V1048" s="270">
        <v>36</v>
      </c>
      <c r="W1048" s="269">
        <v>1</v>
      </c>
      <c r="X1048" s="270">
        <v>0</v>
      </c>
      <c r="Y1048" s="269">
        <v>0</v>
      </c>
      <c r="Z1048" s="270">
        <v>2</v>
      </c>
      <c r="AA1048" s="269">
        <v>1</v>
      </c>
      <c r="AB1048" s="270">
        <v>1530</v>
      </c>
      <c r="AC1048" s="271">
        <v>1</v>
      </c>
    </row>
    <row r="1049" spans="2:29">
      <c r="B1049" s="296" t="s">
        <v>1004</v>
      </c>
      <c r="C1049" s="262" t="s">
        <v>1323</v>
      </c>
      <c r="D1049" s="268">
        <v>0</v>
      </c>
      <c r="E1049" s="269">
        <v>0</v>
      </c>
      <c r="F1049" s="270">
        <v>0</v>
      </c>
      <c r="G1049" s="269">
        <v>0</v>
      </c>
      <c r="H1049" s="270">
        <v>0</v>
      </c>
      <c r="I1049" s="269">
        <v>0</v>
      </c>
      <c r="J1049" s="270">
        <v>0</v>
      </c>
      <c r="K1049" s="269">
        <v>0</v>
      </c>
      <c r="L1049" s="270">
        <v>0</v>
      </c>
      <c r="M1049" s="269">
        <v>0</v>
      </c>
      <c r="N1049" s="270">
        <v>0</v>
      </c>
      <c r="O1049" s="269">
        <v>0</v>
      </c>
      <c r="P1049" s="270">
        <v>0</v>
      </c>
      <c r="Q1049" s="269">
        <v>0</v>
      </c>
      <c r="R1049" s="270">
        <v>0</v>
      </c>
      <c r="S1049" s="269">
        <v>0</v>
      </c>
      <c r="T1049" s="270">
        <v>5</v>
      </c>
      <c r="U1049" s="269">
        <v>4.9261083743842365E-3</v>
      </c>
      <c r="V1049" s="270">
        <v>6</v>
      </c>
      <c r="W1049" s="269">
        <v>2.8708133971291863E-2</v>
      </c>
      <c r="X1049" s="270">
        <v>0</v>
      </c>
      <c r="Y1049" s="269">
        <v>0</v>
      </c>
      <c r="Z1049" s="270">
        <v>0</v>
      </c>
      <c r="AA1049" s="269">
        <v>0</v>
      </c>
      <c r="AB1049" s="270">
        <v>11</v>
      </c>
      <c r="AC1049" s="271">
        <v>5.7232049947970867E-3</v>
      </c>
    </row>
    <row r="1050" spans="2:29">
      <c r="B1050" s="296"/>
      <c r="C1050" s="262" t="s">
        <v>913</v>
      </c>
      <c r="D1050" s="268">
        <v>0</v>
      </c>
      <c r="E1050" s="269">
        <v>0</v>
      </c>
      <c r="F1050" s="270">
        <v>0</v>
      </c>
      <c r="G1050" s="269">
        <v>0</v>
      </c>
      <c r="H1050" s="270">
        <v>0</v>
      </c>
      <c r="I1050" s="269">
        <v>0</v>
      </c>
      <c r="J1050" s="270">
        <v>0</v>
      </c>
      <c r="K1050" s="269">
        <v>0</v>
      </c>
      <c r="L1050" s="270">
        <v>2</v>
      </c>
      <c r="M1050" s="269">
        <v>1.1299435028248588E-2</v>
      </c>
      <c r="N1050" s="270">
        <v>0</v>
      </c>
      <c r="O1050" s="269">
        <v>0</v>
      </c>
      <c r="P1050" s="270">
        <v>0</v>
      </c>
      <c r="Q1050" s="269">
        <v>0</v>
      </c>
      <c r="R1050" s="270">
        <v>0</v>
      </c>
      <c r="S1050" s="269">
        <v>0</v>
      </c>
      <c r="T1050" s="270">
        <v>8</v>
      </c>
      <c r="U1050" s="269">
        <v>7.8817733990147777E-3</v>
      </c>
      <c r="V1050" s="270">
        <v>2</v>
      </c>
      <c r="W1050" s="269">
        <v>9.5693779904306216E-3</v>
      </c>
      <c r="X1050" s="270">
        <v>0</v>
      </c>
      <c r="Y1050" s="269">
        <v>0</v>
      </c>
      <c r="Z1050" s="270">
        <v>0</v>
      </c>
      <c r="AA1050" s="269">
        <v>0</v>
      </c>
      <c r="AB1050" s="270">
        <v>12</v>
      </c>
      <c r="AC1050" s="271">
        <v>6.2434963579604576E-3</v>
      </c>
    </row>
    <row r="1051" spans="2:29">
      <c r="B1051" s="296"/>
      <c r="C1051" s="262" t="s">
        <v>914</v>
      </c>
      <c r="D1051" s="268">
        <v>0</v>
      </c>
      <c r="E1051" s="269">
        <v>0</v>
      </c>
      <c r="F1051" s="270">
        <v>1</v>
      </c>
      <c r="G1051" s="269">
        <v>2.2222222222222223E-2</v>
      </c>
      <c r="H1051" s="270">
        <v>0</v>
      </c>
      <c r="I1051" s="269">
        <v>0</v>
      </c>
      <c r="J1051" s="270">
        <v>0</v>
      </c>
      <c r="K1051" s="269">
        <v>0</v>
      </c>
      <c r="L1051" s="270">
        <v>3</v>
      </c>
      <c r="M1051" s="269">
        <v>1.6949152542372881E-2</v>
      </c>
      <c r="N1051" s="270">
        <v>0</v>
      </c>
      <c r="O1051" s="269">
        <v>0</v>
      </c>
      <c r="P1051" s="270">
        <v>0</v>
      </c>
      <c r="Q1051" s="269">
        <v>0</v>
      </c>
      <c r="R1051" s="270">
        <v>0</v>
      </c>
      <c r="S1051" s="269">
        <v>0</v>
      </c>
      <c r="T1051" s="270">
        <v>3</v>
      </c>
      <c r="U1051" s="269">
        <v>2.9556650246305421E-3</v>
      </c>
      <c r="V1051" s="270">
        <v>0</v>
      </c>
      <c r="W1051" s="269">
        <v>0</v>
      </c>
      <c r="X1051" s="270">
        <v>0</v>
      </c>
      <c r="Y1051" s="269">
        <v>0</v>
      </c>
      <c r="Z1051" s="270">
        <v>0</v>
      </c>
      <c r="AA1051" s="269">
        <v>0</v>
      </c>
      <c r="AB1051" s="270">
        <v>7</v>
      </c>
      <c r="AC1051" s="271">
        <v>3.6420395421436001E-3</v>
      </c>
    </row>
    <row r="1052" spans="2:29">
      <c r="B1052" s="296"/>
      <c r="C1052" s="262" t="s">
        <v>1324</v>
      </c>
      <c r="D1052" s="268">
        <v>0</v>
      </c>
      <c r="E1052" s="269">
        <v>0</v>
      </c>
      <c r="F1052" s="270">
        <v>0</v>
      </c>
      <c r="G1052" s="269">
        <v>0</v>
      </c>
      <c r="H1052" s="270">
        <v>0</v>
      </c>
      <c r="I1052" s="269">
        <v>0</v>
      </c>
      <c r="J1052" s="270">
        <v>0</v>
      </c>
      <c r="K1052" s="269">
        <v>0</v>
      </c>
      <c r="L1052" s="270">
        <v>7</v>
      </c>
      <c r="M1052" s="269">
        <v>3.954802259887006E-2</v>
      </c>
      <c r="N1052" s="270">
        <v>0</v>
      </c>
      <c r="O1052" s="269">
        <v>0</v>
      </c>
      <c r="P1052" s="270">
        <v>1</v>
      </c>
      <c r="Q1052" s="269">
        <v>3.8910505836575876E-3</v>
      </c>
      <c r="R1052" s="270">
        <v>0</v>
      </c>
      <c r="S1052" s="269">
        <v>0</v>
      </c>
      <c r="T1052" s="270">
        <v>3</v>
      </c>
      <c r="U1052" s="269">
        <v>2.9556650246305421E-3</v>
      </c>
      <c r="V1052" s="270">
        <v>0</v>
      </c>
      <c r="W1052" s="269">
        <v>0</v>
      </c>
      <c r="X1052" s="270">
        <v>0</v>
      </c>
      <c r="Y1052" s="269">
        <v>0</v>
      </c>
      <c r="Z1052" s="270">
        <v>0</v>
      </c>
      <c r="AA1052" s="269">
        <v>0</v>
      </c>
      <c r="AB1052" s="270">
        <v>11</v>
      </c>
      <c r="AC1052" s="271">
        <v>5.7232049947970867E-3</v>
      </c>
    </row>
    <row r="1053" spans="2:29">
      <c r="B1053" s="296"/>
      <c r="C1053" s="262" t="s">
        <v>915</v>
      </c>
      <c r="D1053" s="268">
        <v>1</v>
      </c>
      <c r="E1053" s="269">
        <v>7.7519379844961248E-3</v>
      </c>
      <c r="F1053" s="270">
        <v>0</v>
      </c>
      <c r="G1053" s="269">
        <v>0</v>
      </c>
      <c r="H1053" s="270">
        <v>0</v>
      </c>
      <c r="I1053" s="269">
        <v>0</v>
      </c>
      <c r="J1053" s="270">
        <v>0</v>
      </c>
      <c r="K1053" s="269">
        <v>0</v>
      </c>
      <c r="L1053" s="270">
        <v>6</v>
      </c>
      <c r="M1053" s="269">
        <v>3.3898305084745763E-2</v>
      </c>
      <c r="N1053" s="270">
        <v>0</v>
      </c>
      <c r="O1053" s="269">
        <v>0</v>
      </c>
      <c r="P1053" s="270">
        <v>0</v>
      </c>
      <c r="Q1053" s="269">
        <v>0</v>
      </c>
      <c r="R1053" s="270">
        <v>0</v>
      </c>
      <c r="S1053" s="269">
        <v>0</v>
      </c>
      <c r="T1053" s="270">
        <v>21</v>
      </c>
      <c r="U1053" s="269">
        <v>2.0689655172413793E-2</v>
      </c>
      <c r="V1053" s="270">
        <v>1</v>
      </c>
      <c r="W1053" s="269">
        <v>4.7846889952153108E-3</v>
      </c>
      <c r="X1053" s="270">
        <v>0</v>
      </c>
      <c r="Y1053" s="269">
        <v>0</v>
      </c>
      <c r="Z1053" s="270">
        <v>0</v>
      </c>
      <c r="AA1053" s="269">
        <v>0</v>
      </c>
      <c r="AB1053" s="270">
        <v>29</v>
      </c>
      <c r="AC1053" s="271">
        <v>1.5088449531737774E-2</v>
      </c>
    </row>
    <row r="1054" spans="2:29">
      <c r="B1054" s="296"/>
      <c r="C1054" s="262" t="s">
        <v>916</v>
      </c>
      <c r="D1054" s="268">
        <v>5</v>
      </c>
      <c r="E1054" s="269">
        <v>3.875968992248062E-2</v>
      </c>
      <c r="F1054" s="270">
        <v>0</v>
      </c>
      <c r="G1054" s="269">
        <v>0</v>
      </c>
      <c r="H1054" s="270">
        <v>1</v>
      </c>
      <c r="I1054" s="269">
        <v>7.1428571428571425E-2</v>
      </c>
      <c r="J1054" s="270">
        <v>0</v>
      </c>
      <c r="K1054" s="269">
        <v>0</v>
      </c>
      <c r="L1054" s="270">
        <v>14</v>
      </c>
      <c r="M1054" s="269">
        <v>7.909604519774012E-2</v>
      </c>
      <c r="N1054" s="270">
        <v>0</v>
      </c>
      <c r="O1054" s="269">
        <v>0</v>
      </c>
      <c r="P1054" s="270">
        <v>1</v>
      </c>
      <c r="Q1054" s="269">
        <v>3.8910505836575876E-3</v>
      </c>
      <c r="R1054" s="270">
        <v>0</v>
      </c>
      <c r="S1054" s="269">
        <v>0</v>
      </c>
      <c r="T1054" s="270">
        <v>7</v>
      </c>
      <c r="U1054" s="269">
        <v>6.8965517241379318E-3</v>
      </c>
      <c r="V1054" s="270">
        <v>8</v>
      </c>
      <c r="W1054" s="269">
        <v>3.8277511961722487E-2</v>
      </c>
      <c r="X1054" s="270">
        <v>0</v>
      </c>
      <c r="Y1054" s="269">
        <v>0</v>
      </c>
      <c r="Z1054" s="270">
        <v>0</v>
      </c>
      <c r="AA1054" s="269">
        <v>0</v>
      </c>
      <c r="AB1054" s="270">
        <v>36</v>
      </c>
      <c r="AC1054" s="271">
        <v>1.8730489073881373E-2</v>
      </c>
    </row>
    <row r="1055" spans="2:29">
      <c r="B1055" s="296"/>
      <c r="C1055" s="262" t="s">
        <v>917</v>
      </c>
      <c r="D1055" s="268">
        <v>3</v>
      </c>
      <c r="E1055" s="269">
        <v>2.3255813953488372E-2</v>
      </c>
      <c r="F1055" s="270">
        <v>0</v>
      </c>
      <c r="G1055" s="269">
        <v>0</v>
      </c>
      <c r="H1055" s="270">
        <v>0</v>
      </c>
      <c r="I1055" s="269">
        <v>0</v>
      </c>
      <c r="J1055" s="270">
        <v>0</v>
      </c>
      <c r="K1055" s="269">
        <v>0</v>
      </c>
      <c r="L1055" s="270">
        <v>3</v>
      </c>
      <c r="M1055" s="269">
        <v>1.6949152542372881E-2</v>
      </c>
      <c r="N1055" s="270">
        <v>3</v>
      </c>
      <c r="O1055" s="269">
        <v>4.0540540540540543E-2</v>
      </c>
      <c r="P1055" s="270">
        <v>3</v>
      </c>
      <c r="Q1055" s="269">
        <v>1.1673151750972763E-2</v>
      </c>
      <c r="R1055" s="270">
        <v>0</v>
      </c>
      <c r="S1055" s="269">
        <v>0</v>
      </c>
      <c r="T1055" s="270">
        <v>20</v>
      </c>
      <c r="U1055" s="269">
        <v>1.9704433497536946E-2</v>
      </c>
      <c r="V1055" s="270">
        <v>4</v>
      </c>
      <c r="W1055" s="269">
        <v>1.9138755980861243E-2</v>
      </c>
      <c r="X1055" s="270">
        <v>0</v>
      </c>
      <c r="Y1055" s="269">
        <v>0</v>
      </c>
      <c r="Z1055" s="270">
        <v>0</v>
      </c>
      <c r="AA1055" s="269">
        <v>0</v>
      </c>
      <c r="AB1055" s="270">
        <v>36</v>
      </c>
      <c r="AC1055" s="271">
        <v>1.8730489073881373E-2</v>
      </c>
    </row>
    <row r="1056" spans="2:29">
      <c r="B1056" s="296"/>
      <c r="C1056" s="262" t="s">
        <v>918</v>
      </c>
      <c r="D1056" s="268">
        <v>0</v>
      </c>
      <c r="E1056" s="269">
        <v>0</v>
      </c>
      <c r="F1056" s="270">
        <v>0</v>
      </c>
      <c r="G1056" s="269">
        <v>0</v>
      </c>
      <c r="H1056" s="270">
        <v>0</v>
      </c>
      <c r="I1056" s="269">
        <v>0</v>
      </c>
      <c r="J1056" s="270">
        <v>0</v>
      </c>
      <c r="K1056" s="269">
        <v>0</v>
      </c>
      <c r="L1056" s="270">
        <v>0</v>
      </c>
      <c r="M1056" s="269">
        <v>0</v>
      </c>
      <c r="N1056" s="270">
        <v>1</v>
      </c>
      <c r="O1056" s="269">
        <v>1.3513513513513513E-2</v>
      </c>
      <c r="P1056" s="270">
        <v>1</v>
      </c>
      <c r="Q1056" s="269">
        <v>3.8910505836575876E-3</v>
      </c>
      <c r="R1056" s="270">
        <v>0</v>
      </c>
      <c r="S1056" s="269">
        <v>0</v>
      </c>
      <c r="T1056" s="270">
        <v>0</v>
      </c>
      <c r="U1056" s="269">
        <v>0</v>
      </c>
      <c r="V1056" s="270">
        <v>1</v>
      </c>
      <c r="W1056" s="269">
        <v>4.7846889952153108E-3</v>
      </c>
      <c r="X1056" s="270">
        <v>0</v>
      </c>
      <c r="Y1056" s="269">
        <v>0</v>
      </c>
      <c r="Z1056" s="270">
        <v>0</v>
      </c>
      <c r="AA1056" s="269">
        <v>0</v>
      </c>
      <c r="AB1056" s="270">
        <v>3</v>
      </c>
      <c r="AC1056" s="271">
        <v>1.5608740894901144E-3</v>
      </c>
    </row>
    <row r="1057" spans="2:29">
      <c r="B1057" s="296"/>
      <c r="C1057" s="262" t="s">
        <v>1056</v>
      </c>
      <c r="D1057" s="268">
        <v>2</v>
      </c>
      <c r="E1057" s="269">
        <v>1.550387596899225E-2</v>
      </c>
      <c r="F1057" s="270">
        <v>0</v>
      </c>
      <c r="G1057" s="269">
        <v>0</v>
      </c>
      <c r="H1057" s="270">
        <v>0</v>
      </c>
      <c r="I1057" s="269">
        <v>0</v>
      </c>
      <c r="J1057" s="270">
        <v>0</v>
      </c>
      <c r="K1057" s="269">
        <v>0</v>
      </c>
      <c r="L1057" s="270">
        <v>0</v>
      </c>
      <c r="M1057" s="269">
        <v>0</v>
      </c>
      <c r="N1057" s="270">
        <v>0</v>
      </c>
      <c r="O1057" s="269">
        <v>0</v>
      </c>
      <c r="P1057" s="270">
        <v>0</v>
      </c>
      <c r="Q1057" s="269">
        <v>0</v>
      </c>
      <c r="R1057" s="270">
        <v>0</v>
      </c>
      <c r="S1057" s="269">
        <v>0</v>
      </c>
      <c r="T1057" s="270">
        <v>8</v>
      </c>
      <c r="U1057" s="269">
        <v>7.8817733990147777E-3</v>
      </c>
      <c r="V1057" s="270">
        <v>1</v>
      </c>
      <c r="W1057" s="269">
        <v>4.7846889952153108E-3</v>
      </c>
      <c r="X1057" s="270">
        <v>0</v>
      </c>
      <c r="Y1057" s="269">
        <v>0</v>
      </c>
      <c r="Z1057" s="270">
        <v>0</v>
      </c>
      <c r="AA1057" s="269">
        <v>0</v>
      </c>
      <c r="AB1057" s="270">
        <v>11</v>
      </c>
      <c r="AC1057" s="271">
        <v>5.7232049947970867E-3</v>
      </c>
    </row>
    <row r="1058" spans="2:29">
      <c r="B1058" s="296"/>
      <c r="C1058" s="262" t="s">
        <v>919</v>
      </c>
      <c r="D1058" s="268">
        <v>6</v>
      </c>
      <c r="E1058" s="269">
        <v>4.6511627906976744E-2</v>
      </c>
      <c r="F1058" s="270">
        <v>5</v>
      </c>
      <c r="G1058" s="269">
        <v>0.1111111111111111</v>
      </c>
      <c r="H1058" s="270">
        <v>0</v>
      </c>
      <c r="I1058" s="269">
        <v>0</v>
      </c>
      <c r="J1058" s="270">
        <v>0</v>
      </c>
      <c r="K1058" s="269">
        <v>0</v>
      </c>
      <c r="L1058" s="270">
        <v>35</v>
      </c>
      <c r="M1058" s="269">
        <v>0.19774011299435026</v>
      </c>
      <c r="N1058" s="270">
        <v>0</v>
      </c>
      <c r="O1058" s="269">
        <v>0</v>
      </c>
      <c r="P1058" s="270">
        <v>4</v>
      </c>
      <c r="Q1058" s="269">
        <v>1.556420233463035E-2</v>
      </c>
      <c r="R1058" s="270">
        <v>0</v>
      </c>
      <c r="S1058" s="269">
        <v>0</v>
      </c>
      <c r="T1058" s="270">
        <v>26</v>
      </c>
      <c r="U1058" s="269">
        <v>2.561576354679803E-2</v>
      </c>
      <c r="V1058" s="270">
        <v>20</v>
      </c>
      <c r="W1058" s="269">
        <v>9.569377990430622E-2</v>
      </c>
      <c r="X1058" s="270">
        <v>0</v>
      </c>
      <c r="Y1058" s="269">
        <v>0</v>
      </c>
      <c r="Z1058" s="270">
        <v>0</v>
      </c>
      <c r="AA1058" s="269">
        <v>0</v>
      </c>
      <c r="AB1058" s="270">
        <v>96</v>
      </c>
      <c r="AC1058" s="271">
        <v>4.9947970863683661E-2</v>
      </c>
    </row>
    <row r="1059" spans="2:29">
      <c r="B1059" s="296"/>
      <c r="C1059" s="262" t="s">
        <v>1325</v>
      </c>
      <c r="D1059" s="268">
        <v>0</v>
      </c>
      <c r="E1059" s="269">
        <v>0</v>
      </c>
      <c r="F1059" s="270">
        <v>0</v>
      </c>
      <c r="G1059" s="269">
        <v>0</v>
      </c>
      <c r="H1059" s="270">
        <v>0</v>
      </c>
      <c r="I1059" s="269">
        <v>0</v>
      </c>
      <c r="J1059" s="270">
        <v>0</v>
      </c>
      <c r="K1059" s="269">
        <v>0</v>
      </c>
      <c r="L1059" s="270">
        <v>0</v>
      </c>
      <c r="M1059" s="269">
        <v>0</v>
      </c>
      <c r="N1059" s="270">
        <v>0</v>
      </c>
      <c r="O1059" s="269">
        <v>0</v>
      </c>
      <c r="P1059" s="270">
        <v>0</v>
      </c>
      <c r="Q1059" s="269">
        <v>0</v>
      </c>
      <c r="R1059" s="270">
        <v>0</v>
      </c>
      <c r="S1059" s="269">
        <v>0</v>
      </c>
      <c r="T1059" s="270">
        <v>0</v>
      </c>
      <c r="U1059" s="269">
        <v>0</v>
      </c>
      <c r="V1059" s="270">
        <v>2</v>
      </c>
      <c r="W1059" s="269">
        <v>9.5693779904306216E-3</v>
      </c>
      <c r="X1059" s="270">
        <v>0</v>
      </c>
      <c r="Y1059" s="269">
        <v>0</v>
      </c>
      <c r="Z1059" s="270">
        <v>0</v>
      </c>
      <c r="AA1059" s="269">
        <v>0</v>
      </c>
      <c r="AB1059" s="270">
        <v>2</v>
      </c>
      <c r="AC1059" s="271">
        <v>1.0405827263267431E-3</v>
      </c>
    </row>
    <row r="1060" spans="2:29">
      <c r="B1060" s="296"/>
      <c r="C1060" s="262" t="s">
        <v>920</v>
      </c>
      <c r="D1060" s="268">
        <v>2</v>
      </c>
      <c r="E1060" s="269">
        <v>1.550387596899225E-2</v>
      </c>
      <c r="F1060" s="270">
        <v>0</v>
      </c>
      <c r="G1060" s="269">
        <v>0</v>
      </c>
      <c r="H1060" s="270">
        <v>0</v>
      </c>
      <c r="I1060" s="269">
        <v>0</v>
      </c>
      <c r="J1060" s="270">
        <v>0</v>
      </c>
      <c r="K1060" s="269">
        <v>0</v>
      </c>
      <c r="L1060" s="270">
        <v>0</v>
      </c>
      <c r="M1060" s="269">
        <v>0</v>
      </c>
      <c r="N1060" s="270">
        <v>0</v>
      </c>
      <c r="O1060" s="269">
        <v>0</v>
      </c>
      <c r="P1060" s="270">
        <v>1</v>
      </c>
      <c r="Q1060" s="269">
        <v>3.8910505836575876E-3</v>
      </c>
      <c r="R1060" s="270">
        <v>0</v>
      </c>
      <c r="S1060" s="269">
        <v>0</v>
      </c>
      <c r="T1060" s="270">
        <v>4</v>
      </c>
      <c r="U1060" s="269">
        <v>3.9408866995073889E-3</v>
      </c>
      <c r="V1060" s="270">
        <v>2</v>
      </c>
      <c r="W1060" s="269">
        <v>9.5693779904306216E-3</v>
      </c>
      <c r="X1060" s="270">
        <v>0</v>
      </c>
      <c r="Y1060" s="269">
        <v>0</v>
      </c>
      <c r="Z1060" s="270">
        <v>0</v>
      </c>
      <c r="AA1060" s="269">
        <v>0</v>
      </c>
      <c r="AB1060" s="270">
        <v>9</v>
      </c>
      <c r="AC1060" s="271">
        <v>4.6826222684703432E-3</v>
      </c>
    </row>
    <row r="1061" spans="2:29">
      <c r="B1061" s="296"/>
      <c r="C1061" s="262" t="s">
        <v>1326</v>
      </c>
      <c r="D1061" s="268">
        <v>0</v>
      </c>
      <c r="E1061" s="269">
        <v>0</v>
      </c>
      <c r="F1061" s="270">
        <v>0</v>
      </c>
      <c r="G1061" s="269">
        <v>0</v>
      </c>
      <c r="H1061" s="270">
        <v>0</v>
      </c>
      <c r="I1061" s="269">
        <v>0</v>
      </c>
      <c r="J1061" s="270">
        <v>0</v>
      </c>
      <c r="K1061" s="269">
        <v>0</v>
      </c>
      <c r="L1061" s="270">
        <v>1</v>
      </c>
      <c r="M1061" s="269">
        <v>5.6497175141242938E-3</v>
      </c>
      <c r="N1061" s="270">
        <v>0</v>
      </c>
      <c r="O1061" s="269">
        <v>0</v>
      </c>
      <c r="P1061" s="270">
        <v>2</v>
      </c>
      <c r="Q1061" s="269">
        <v>7.7821011673151752E-3</v>
      </c>
      <c r="R1061" s="270">
        <v>0</v>
      </c>
      <c r="S1061" s="269">
        <v>0</v>
      </c>
      <c r="T1061" s="270">
        <v>2</v>
      </c>
      <c r="U1061" s="269">
        <v>1.9704433497536944E-3</v>
      </c>
      <c r="V1061" s="270">
        <v>1</v>
      </c>
      <c r="W1061" s="269">
        <v>4.7846889952153108E-3</v>
      </c>
      <c r="X1061" s="270">
        <v>0</v>
      </c>
      <c r="Y1061" s="269">
        <v>0</v>
      </c>
      <c r="Z1061" s="270">
        <v>0</v>
      </c>
      <c r="AA1061" s="269">
        <v>0</v>
      </c>
      <c r="AB1061" s="270">
        <v>6</v>
      </c>
      <c r="AC1061" s="271">
        <v>3.1217481789802288E-3</v>
      </c>
    </row>
    <row r="1062" spans="2:29">
      <c r="B1062" s="296"/>
      <c r="C1062" s="262" t="s">
        <v>921</v>
      </c>
      <c r="D1062" s="268">
        <v>0</v>
      </c>
      <c r="E1062" s="269">
        <v>0</v>
      </c>
      <c r="F1062" s="270">
        <v>0</v>
      </c>
      <c r="G1062" s="269">
        <v>0</v>
      </c>
      <c r="H1062" s="270">
        <v>0</v>
      </c>
      <c r="I1062" s="269">
        <v>0</v>
      </c>
      <c r="J1062" s="270">
        <v>0</v>
      </c>
      <c r="K1062" s="269">
        <v>0</v>
      </c>
      <c r="L1062" s="270">
        <v>1</v>
      </c>
      <c r="M1062" s="269">
        <v>5.6497175141242938E-3</v>
      </c>
      <c r="N1062" s="270">
        <v>0</v>
      </c>
      <c r="O1062" s="269">
        <v>0</v>
      </c>
      <c r="P1062" s="270">
        <v>0</v>
      </c>
      <c r="Q1062" s="269">
        <v>0</v>
      </c>
      <c r="R1062" s="270">
        <v>0</v>
      </c>
      <c r="S1062" s="269">
        <v>0</v>
      </c>
      <c r="T1062" s="270">
        <v>2</v>
      </c>
      <c r="U1062" s="269">
        <v>1.9704433497536944E-3</v>
      </c>
      <c r="V1062" s="270">
        <v>3</v>
      </c>
      <c r="W1062" s="269">
        <v>1.4354066985645932E-2</v>
      </c>
      <c r="X1062" s="270">
        <v>0</v>
      </c>
      <c r="Y1062" s="269">
        <v>0</v>
      </c>
      <c r="Z1062" s="270">
        <v>0</v>
      </c>
      <c r="AA1062" s="269">
        <v>0</v>
      </c>
      <c r="AB1062" s="270">
        <v>6</v>
      </c>
      <c r="AC1062" s="271">
        <v>3.1217481789802288E-3</v>
      </c>
    </row>
    <row r="1063" spans="2:29">
      <c r="B1063" s="296"/>
      <c r="C1063" s="262" t="s">
        <v>922</v>
      </c>
      <c r="D1063" s="268">
        <v>4</v>
      </c>
      <c r="E1063" s="269">
        <v>3.1007751937984499E-2</v>
      </c>
      <c r="F1063" s="270">
        <v>3</v>
      </c>
      <c r="G1063" s="269">
        <v>6.6666666666666666E-2</v>
      </c>
      <c r="H1063" s="270">
        <v>0</v>
      </c>
      <c r="I1063" s="269">
        <v>0</v>
      </c>
      <c r="J1063" s="270">
        <v>0</v>
      </c>
      <c r="K1063" s="269">
        <v>0</v>
      </c>
      <c r="L1063" s="270">
        <v>2</v>
      </c>
      <c r="M1063" s="269">
        <v>1.1299435028248588E-2</v>
      </c>
      <c r="N1063" s="270">
        <v>4</v>
      </c>
      <c r="O1063" s="269">
        <v>5.405405405405405E-2</v>
      </c>
      <c r="P1063" s="270">
        <v>43</v>
      </c>
      <c r="Q1063" s="269">
        <v>0.16731517509727623</v>
      </c>
      <c r="R1063" s="270">
        <v>0</v>
      </c>
      <c r="S1063" s="269">
        <v>0</v>
      </c>
      <c r="T1063" s="270">
        <v>22</v>
      </c>
      <c r="U1063" s="269">
        <v>2.167487684729064E-2</v>
      </c>
      <c r="V1063" s="270">
        <v>15</v>
      </c>
      <c r="W1063" s="269">
        <v>7.1770334928229665E-2</v>
      </c>
      <c r="X1063" s="270">
        <v>0</v>
      </c>
      <c r="Y1063" s="269">
        <v>0</v>
      </c>
      <c r="Z1063" s="270">
        <v>0</v>
      </c>
      <c r="AA1063" s="269">
        <v>0</v>
      </c>
      <c r="AB1063" s="270">
        <v>93</v>
      </c>
      <c r="AC1063" s="271">
        <v>4.8387096774193547E-2</v>
      </c>
    </row>
    <row r="1064" spans="2:29">
      <c r="B1064" s="296"/>
      <c r="C1064" s="262" t="s">
        <v>923</v>
      </c>
      <c r="D1064" s="268">
        <v>0</v>
      </c>
      <c r="E1064" s="269">
        <v>0</v>
      </c>
      <c r="F1064" s="270">
        <v>0</v>
      </c>
      <c r="G1064" s="269">
        <v>0</v>
      </c>
      <c r="H1064" s="270">
        <v>1</v>
      </c>
      <c r="I1064" s="269">
        <v>7.1428571428571425E-2</v>
      </c>
      <c r="J1064" s="270">
        <v>0</v>
      </c>
      <c r="K1064" s="269">
        <v>0</v>
      </c>
      <c r="L1064" s="270">
        <v>0</v>
      </c>
      <c r="M1064" s="269">
        <v>0</v>
      </c>
      <c r="N1064" s="270">
        <v>0</v>
      </c>
      <c r="O1064" s="269">
        <v>0</v>
      </c>
      <c r="P1064" s="270">
        <v>2</v>
      </c>
      <c r="Q1064" s="269">
        <v>7.7821011673151752E-3</v>
      </c>
      <c r="R1064" s="270">
        <v>0</v>
      </c>
      <c r="S1064" s="269">
        <v>0</v>
      </c>
      <c r="T1064" s="270">
        <v>19</v>
      </c>
      <c r="U1064" s="269">
        <v>1.8719211822660099E-2</v>
      </c>
      <c r="V1064" s="270">
        <v>0</v>
      </c>
      <c r="W1064" s="269">
        <v>0</v>
      </c>
      <c r="X1064" s="270">
        <v>0</v>
      </c>
      <c r="Y1064" s="269">
        <v>0</v>
      </c>
      <c r="Z1064" s="270">
        <v>0</v>
      </c>
      <c r="AA1064" s="269">
        <v>0</v>
      </c>
      <c r="AB1064" s="270">
        <v>22</v>
      </c>
      <c r="AC1064" s="271">
        <v>1.1446409989594173E-2</v>
      </c>
    </row>
    <row r="1065" spans="2:29">
      <c r="B1065" s="296"/>
      <c r="C1065" s="262" t="s">
        <v>924</v>
      </c>
      <c r="D1065" s="268">
        <v>1</v>
      </c>
      <c r="E1065" s="269">
        <v>7.7519379844961248E-3</v>
      </c>
      <c r="F1065" s="270">
        <v>0</v>
      </c>
      <c r="G1065" s="269">
        <v>0</v>
      </c>
      <c r="H1065" s="270">
        <v>0</v>
      </c>
      <c r="I1065" s="269">
        <v>0</v>
      </c>
      <c r="J1065" s="270">
        <v>0</v>
      </c>
      <c r="K1065" s="269">
        <v>0</v>
      </c>
      <c r="L1065" s="270">
        <v>0</v>
      </c>
      <c r="M1065" s="269">
        <v>0</v>
      </c>
      <c r="N1065" s="270">
        <v>0</v>
      </c>
      <c r="O1065" s="269">
        <v>0</v>
      </c>
      <c r="P1065" s="270">
        <v>2</v>
      </c>
      <c r="Q1065" s="269">
        <v>7.7821011673151752E-3</v>
      </c>
      <c r="R1065" s="270">
        <v>0</v>
      </c>
      <c r="S1065" s="269">
        <v>0</v>
      </c>
      <c r="T1065" s="270">
        <v>4</v>
      </c>
      <c r="U1065" s="269">
        <v>3.9408866995073889E-3</v>
      </c>
      <c r="V1065" s="270">
        <v>0</v>
      </c>
      <c r="W1065" s="269">
        <v>0</v>
      </c>
      <c r="X1065" s="270">
        <v>0</v>
      </c>
      <c r="Y1065" s="269">
        <v>0</v>
      </c>
      <c r="Z1065" s="270">
        <v>0</v>
      </c>
      <c r="AA1065" s="269">
        <v>0</v>
      </c>
      <c r="AB1065" s="270">
        <v>7</v>
      </c>
      <c r="AC1065" s="271">
        <v>3.6420395421436001E-3</v>
      </c>
    </row>
    <row r="1066" spans="2:29">
      <c r="B1066" s="296"/>
      <c r="C1066" s="262" t="s">
        <v>925</v>
      </c>
      <c r="D1066" s="268">
        <v>2</v>
      </c>
      <c r="E1066" s="269">
        <v>1.550387596899225E-2</v>
      </c>
      <c r="F1066" s="270">
        <v>0</v>
      </c>
      <c r="G1066" s="269">
        <v>0</v>
      </c>
      <c r="H1066" s="270">
        <v>0</v>
      </c>
      <c r="I1066" s="269">
        <v>0</v>
      </c>
      <c r="J1066" s="270">
        <v>0</v>
      </c>
      <c r="K1066" s="269">
        <v>0</v>
      </c>
      <c r="L1066" s="270">
        <v>4</v>
      </c>
      <c r="M1066" s="269">
        <v>2.2598870056497175E-2</v>
      </c>
      <c r="N1066" s="270">
        <v>0</v>
      </c>
      <c r="O1066" s="269">
        <v>0</v>
      </c>
      <c r="P1066" s="270">
        <v>0</v>
      </c>
      <c r="Q1066" s="269">
        <v>0</v>
      </c>
      <c r="R1066" s="270">
        <v>0</v>
      </c>
      <c r="S1066" s="269">
        <v>0</v>
      </c>
      <c r="T1066" s="270">
        <v>35</v>
      </c>
      <c r="U1066" s="269">
        <v>3.4482758620689655E-2</v>
      </c>
      <c r="V1066" s="270">
        <v>0</v>
      </c>
      <c r="W1066" s="269">
        <v>0</v>
      </c>
      <c r="X1066" s="270">
        <v>0</v>
      </c>
      <c r="Y1066" s="269">
        <v>0</v>
      </c>
      <c r="Z1066" s="270">
        <v>0</v>
      </c>
      <c r="AA1066" s="269">
        <v>0</v>
      </c>
      <c r="AB1066" s="270">
        <v>41</v>
      </c>
      <c r="AC1066" s="271">
        <v>2.1331945889698233E-2</v>
      </c>
    </row>
    <row r="1067" spans="2:29">
      <c r="B1067" s="296"/>
      <c r="C1067" s="262" t="s">
        <v>926</v>
      </c>
      <c r="D1067" s="268">
        <v>1</v>
      </c>
      <c r="E1067" s="269">
        <v>7.7519379844961248E-3</v>
      </c>
      <c r="F1067" s="270">
        <v>1</v>
      </c>
      <c r="G1067" s="269">
        <v>2.2222222222222223E-2</v>
      </c>
      <c r="H1067" s="270">
        <v>0</v>
      </c>
      <c r="I1067" s="269">
        <v>0</v>
      </c>
      <c r="J1067" s="270">
        <v>0</v>
      </c>
      <c r="K1067" s="269">
        <v>0</v>
      </c>
      <c r="L1067" s="270">
        <v>0</v>
      </c>
      <c r="M1067" s="269">
        <v>0</v>
      </c>
      <c r="N1067" s="270">
        <v>0</v>
      </c>
      <c r="O1067" s="269">
        <v>0</v>
      </c>
      <c r="P1067" s="270">
        <v>2</v>
      </c>
      <c r="Q1067" s="269">
        <v>7.7821011673151752E-3</v>
      </c>
      <c r="R1067" s="270">
        <v>1</v>
      </c>
      <c r="S1067" s="269">
        <v>0.5</v>
      </c>
      <c r="T1067" s="270">
        <v>7</v>
      </c>
      <c r="U1067" s="269">
        <v>6.8965517241379318E-3</v>
      </c>
      <c r="V1067" s="270">
        <v>6</v>
      </c>
      <c r="W1067" s="269">
        <v>2.8708133971291863E-2</v>
      </c>
      <c r="X1067" s="270">
        <v>0</v>
      </c>
      <c r="Y1067" s="269">
        <v>0</v>
      </c>
      <c r="Z1067" s="270">
        <v>0</v>
      </c>
      <c r="AA1067" s="269">
        <v>0</v>
      </c>
      <c r="AB1067" s="270">
        <v>18</v>
      </c>
      <c r="AC1067" s="271">
        <v>9.3652445369406864E-3</v>
      </c>
    </row>
    <row r="1068" spans="2:29">
      <c r="B1068" s="296"/>
      <c r="C1068" s="262" t="s">
        <v>927</v>
      </c>
      <c r="D1068" s="268">
        <v>1</v>
      </c>
      <c r="E1068" s="269">
        <v>7.7519379844961248E-3</v>
      </c>
      <c r="F1068" s="270">
        <v>0</v>
      </c>
      <c r="G1068" s="269">
        <v>0</v>
      </c>
      <c r="H1068" s="270">
        <v>0</v>
      </c>
      <c r="I1068" s="269">
        <v>0</v>
      </c>
      <c r="J1068" s="270">
        <v>0</v>
      </c>
      <c r="K1068" s="269">
        <v>0</v>
      </c>
      <c r="L1068" s="270">
        <v>0</v>
      </c>
      <c r="M1068" s="269">
        <v>0</v>
      </c>
      <c r="N1068" s="270">
        <v>0</v>
      </c>
      <c r="O1068" s="269">
        <v>0</v>
      </c>
      <c r="P1068" s="270">
        <v>0</v>
      </c>
      <c r="Q1068" s="269">
        <v>0</v>
      </c>
      <c r="R1068" s="270">
        <v>0</v>
      </c>
      <c r="S1068" s="269">
        <v>0</v>
      </c>
      <c r="T1068" s="270">
        <v>3</v>
      </c>
      <c r="U1068" s="269">
        <v>2.9556650246305421E-3</v>
      </c>
      <c r="V1068" s="270">
        <v>1</v>
      </c>
      <c r="W1068" s="269">
        <v>4.7846889952153108E-3</v>
      </c>
      <c r="X1068" s="270">
        <v>0</v>
      </c>
      <c r="Y1068" s="269">
        <v>0</v>
      </c>
      <c r="Z1068" s="270">
        <v>0</v>
      </c>
      <c r="AA1068" s="269">
        <v>0</v>
      </c>
      <c r="AB1068" s="270">
        <v>5</v>
      </c>
      <c r="AC1068" s="271">
        <v>2.6014568158168579E-3</v>
      </c>
    </row>
    <row r="1069" spans="2:29">
      <c r="B1069" s="296"/>
      <c r="C1069" s="262" t="s">
        <v>928</v>
      </c>
      <c r="D1069" s="268">
        <v>4</v>
      </c>
      <c r="E1069" s="269">
        <v>3.1007751937984499E-2</v>
      </c>
      <c r="F1069" s="270">
        <v>0</v>
      </c>
      <c r="G1069" s="269">
        <v>0</v>
      </c>
      <c r="H1069" s="270">
        <v>0</v>
      </c>
      <c r="I1069" s="269">
        <v>0</v>
      </c>
      <c r="J1069" s="270">
        <v>0</v>
      </c>
      <c r="K1069" s="269">
        <v>0</v>
      </c>
      <c r="L1069" s="270">
        <v>5</v>
      </c>
      <c r="M1069" s="269">
        <v>2.8248587570621472E-2</v>
      </c>
      <c r="N1069" s="270">
        <v>2</v>
      </c>
      <c r="O1069" s="269">
        <v>2.7027027027027025E-2</v>
      </c>
      <c r="P1069" s="270">
        <v>4</v>
      </c>
      <c r="Q1069" s="269">
        <v>1.556420233463035E-2</v>
      </c>
      <c r="R1069" s="270">
        <v>0</v>
      </c>
      <c r="S1069" s="269">
        <v>0</v>
      </c>
      <c r="T1069" s="270">
        <v>25</v>
      </c>
      <c r="U1069" s="269">
        <v>2.4630541871921183E-2</v>
      </c>
      <c r="V1069" s="270">
        <v>2</v>
      </c>
      <c r="W1069" s="269">
        <v>9.5693779904306216E-3</v>
      </c>
      <c r="X1069" s="270">
        <v>0</v>
      </c>
      <c r="Y1069" s="269">
        <v>0</v>
      </c>
      <c r="Z1069" s="270">
        <v>0</v>
      </c>
      <c r="AA1069" s="269">
        <v>0</v>
      </c>
      <c r="AB1069" s="270">
        <v>42</v>
      </c>
      <c r="AC1069" s="271">
        <v>2.1852237252861603E-2</v>
      </c>
    </row>
    <row r="1070" spans="2:29">
      <c r="B1070" s="296"/>
      <c r="C1070" s="262" t="s">
        <v>929</v>
      </c>
      <c r="D1070" s="268">
        <v>59</v>
      </c>
      <c r="E1070" s="269">
        <v>0.4573643410852713</v>
      </c>
      <c r="F1070" s="270">
        <v>28</v>
      </c>
      <c r="G1070" s="269">
        <v>0.62222222222222223</v>
      </c>
      <c r="H1070" s="270">
        <v>10</v>
      </c>
      <c r="I1070" s="269">
        <v>0.7142857142857143</v>
      </c>
      <c r="J1070" s="270">
        <v>0</v>
      </c>
      <c r="K1070" s="269">
        <v>0</v>
      </c>
      <c r="L1070" s="270">
        <v>23</v>
      </c>
      <c r="M1070" s="269">
        <v>0.12994350282485875</v>
      </c>
      <c r="N1070" s="270">
        <v>56</v>
      </c>
      <c r="O1070" s="269">
        <v>0.7567567567567568</v>
      </c>
      <c r="P1070" s="270">
        <v>168</v>
      </c>
      <c r="Q1070" s="269">
        <v>0.65369649805447461</v>
      </c>
      <c r="R1070" s="270">
        <v>0</v>
      </c>
      <c r="S1070" s="269">
        <v>0</v>
      </c>
      <c r="T1070" s="270">
        <v>446</v>
      </c>
      <c r="U1070" s="269">
        <v>0.43940886699507387</v>
      </c>
      <c r="V1070" s="270">
        <v>40</v>
      </c>
      <c r="W1070" s="269">
        <v>0.19138755980861244</v>
      </c>
      <c r="X1070" s="270">
        <v>0</v>
      </c>
      <c r="Y1070" s="269">
        <v>0</v>
      </c>
      <c r="Z1070" s="270">
        <v>0</v>
      </c>
      <c r="AA1070" s="269">
        <v>0</v>
      </c>
      <c r="AB1070" s="270">
        <v>830</v>
      </c>
      <c r="AC1070" s="271">
        <v>0.43184183142559829</v>
      </c>
    </row>
    <row r="1071" spans="2:29">
      <c r="B1071" s="296"/>
      <c r="C1071" s="262" t="s">
        <v>930</v>
      </c>
      <c r="D1071" s="268">
        <v>2</v>
      </c>
      <c r="E1071" s="269">
        <v>1.550387596899225E-2</v>
      </c>
      <c r="F1071" s="270">
        <v>0</v>
      </c>
      <c r="G1071" s="269">
        <v>0</v>
      </c>
      <c r="H1071" s="270">
        <v>0</v>
      </c>
      <c r="I1071" s="269">
        <v>0</v>
      </c>
      <c r="J1071" s="270">
        <v>0</v>
      </c>
      <c r="K1071" s="269">
        <v>0</v>
      </c>
      <c r="L1071" s="270">
        <v>3</v>
      </c>
      <c r="M1071" s="269">
        <v>1.6949152542372881E-2</v>
      </c>
      <c r="N1071" s="270">
        <v>0</v>
      </c>
      <c r="O1071" s="269">
        <v>0</v>
      </c>
      <c r="P1071" s="270">
        <v>2</v>
      </c>
      <c r="Q1071" s="269">
        <v>7.7821011673151752E-3</v>
      </c>
      <c r="R1071" s="270">
        <v>0</v>
      </c>
      <c r="S1071" s="269">
        <v>0</v>
      </c>
      <c r="T1071" s="270">
        <v>4</v>
      </c>
      <c r="U1071" s="269">
        <v>3.9408866995073889E-3</v>
      </c>
      <c r="V1071" s="270">
        <v>7</v>
      </c>
      <c r="W1071" s="269">
        <v>3.3492822966507178E-2</v>
      </c>
      <c r="X1071" s="270">
        <v>0</v>
      </c>
      <c r="Y1071" s="269">
        <v>0</v>
      </c>
      <c r="Z1071" s="270">
        <v>0</v>
      </c>
      <c r="AA1071" s="269">
        <v>0</v>
      </c>
      <c r="AB1071" s="270">
        <v>18</v>
      </c>
      <c r="AC1071" s="271">
        <v>9.3652445369406864E-3</v>
      </c>
    </row>
    <row r="1072" spans="2:29">
      <c r="B1072" s="296"/>
      <c r="C1072" s="262" t="s">
        <v>931</v>
      </c>
      <c r="D1072" s="268">
        <v>4</v>
      </c>
      <c r="E1072" s="269">
        <v>3.1007751937984499E-2</v>
      </c>
      <c r="F1072" s="270">
        <v>0</v>
      </c>
      <c r="G1072" s="269">
        <v>0</v>
      </c>
      <c r="H1072" s="270">
        <v>0</v>
      </c>
      <c r="I1072" s="269">
        <v>0</v>
      </c>
      <c r="J1072" s="270">
        <v>0</v>
      </c>
      <c r="K1072" s="269">
        <v>0</v>
      </c>
      <c r="L1072" s="270">
        <v>9</v>
      </c>
      <c r="M1072" s="269">
        <v>5.0847457627118647E-2</v>
      </c>
      <c r="N1072" s="270">
        <v>0</v>
      </c>
      <c r="O1072" s="269">
        <v>0</v>
      </c>
      <c r="P1072" s="270">
        <v>0</v>
      </c>
      <c r="Q1072" s="269">
        <v>0</v>
      </c>
      <c r="R1072" s="270">
        <v>0</v>
      </c>
      <c r="S1072" s="269">
        <v>0</v>
      </c>
      <c r="T1072" s="270">
        <v>26</v>
      </c>
      <c r="U1072" s="269">
        <v>2.561576354679803E-2</v>
      </c>
      <c r="V1072" s="270">
        <v>0</v>
      </c>
      <c r="W1072" s="269">
        <v>0</v>
      </c>
      <c r="X1072" s="270">
        <v>0</v>
      </c>
      <c r="Y1072" s="269">
        <v>0</v>
      </c>
      <c r="Z1072" s="270">
        <v>0</v>
      </c>
      <c r="AA1072" s="269">
        <v>0</v>
      </c>
      <c r="AB1072" s="270">
        <v>39</v>
      </c>
      <c r="AC1072" s="271">
        <v>2.0291363163371486E-2</v>
      </c>
    </row>
    <row r="1073" spans="2:29">
      <c r="B1073" s="296"/>
      <c r="C1073" s="262" t="s">
        <v>932</v>
      </c>
      <c r="D1073" s="268">
        <v>4</v>
      </c>
      <c r="E1073" s="269">
        <v>3.1007751937984499E-2</v>
      </c>
      <c r="F1073" s="270">
        <v>1</v>
      </c>
      <c r="G1073" s="269">
        <v>2.2222222222222223E-2</v>
      </c>
      <c r="H1073" s="270">
        <v>0</v>
      </c>
      <c r="I1073" s="269">
        <v>0</v>
      </c>
      <c r="J1073" s="270">
        <v>0</v>
      </c>
      <c r="K1073" s="269">
        <v>0</v>
      </c>
      <c r="L1073" s="270">
        <v>7</v>
      </c>
      <c r="M1073" s="269">
        <v>3.954802259887006E-2</v>
      </c>
      <c r="N1073" s="270">
        <v>3</v>
      </c>
      <c r="O1073" s="269">
        <v>4.0540540540540543E-2</v>
      </c>
      <c r="P1073" s="270">
        <v>2</v>
      </c>
      <c r="Q1073" s="269">
        <v>7.7821011673151752E-3</v>
      </c>
      <c r="R1073" s="270">
        <v>0</v>
      </c>
      <c r="S1073" s="269">
        <v>0</v>
      </c>
      <c r="T1073" s="270">
        <v>76</v>
      </c>
      <c r="U1073" s="269">
        <v>7.4876847290640397E-2</v>
      </c>
      <c r="V1073" s="270">
        <v>4</v>
      </c>
      <c r="W1073" s="269">
        <v>1.9138755980861243E-2</v>
      </c>
      <c r="X1073" s="270">
        <v>0</v>
      </c>
      <c r="Y1073" s="269">
        <v>0</v>
      </c>
      <c r="Z1073" s="270">
        <v>0</v>
      </c>
      <c r="AA1073" s="269">
        <v>0</v>
      </c>
      <c r="AB1073" s="270">
        <v>97</v>
      </c>
      <c r="AC1073" s="271">
        <v>5.0468262226847041E-2</v>
      </c>
    </row>
    <row r="1074" spans="2:29">
      <c r="B1074" s="296"/>
      <c r="C1074" s="262" t="s">
        <v>933</v>
      </c>
      <c r="D1074" s="268">
        <v>4</v>
      </c>
      <c r="E1074" s="269">
        <v>3.1007751937984499E-2</v>
      </c>
      <c r="F1074" s="270">
        <v>3</v>
      </c>
      <c r="G1074" s="269">
        <v>6.6666666666666666E-2</v>
      </c>
      <c r="H1074" s="270">
        <v>0</v>
      </c>
      <c r="I1074" s="269">
        <v>0</v>
      </c>
      <c r="J1074" s="270">
        <v>0</v>
      </c>
      <c r="K1074" s="269">
        <v>0</v>
      </c>
      <c r="L1074" s="270">
        <v>2</v>
      </c>
      <c r="M1074" s="269">
        <v>1.1299435028248588E-2</v>
      </c>
      <c r="N1074" s="270">
        <v>0</v>
      </c>
      <c r="O1074" s="269">
        <v>0</v>
      </c>
      <c r="P1074" s="270">
        <v>1</v>
      </c>
      <c r="Q1074" s="269">
        <v>3.8910505836575876E-3</v>
      </c>
      <c r="R1074" s="270">
        <v>0</v>
      </c>
      <c r="S1074" s="269">
        <v>0</v>
      </c>
      <c r="T1074" s="270">
        <v>53</v>
      </c>
      <c r="U1074" s="269">
        <v>5.2216748768472904E-2</v>
      </c>
      <c r="V1074" s="270">
        <v>1</v>
      </c>
      <c r="W1074" s="269">
        <v>4.7846889952153108E-3</v>
      </c>
      <c r="X1074" s="270">
        <v>0</v>
      </c>
      <c r="Y1074" s="269">
        <v>0</v>
      </c>
      <c r="Z1074" s="270">
        <v>0</v>
      </c>
      <c r="AA1074" s="269">
        <v>0</v>
      </c>
      <c r="AB1074" s="270">
        <v>64</v>
      </c>
      <c r="AC1074" s="271">
        <v>3.3298647242455778E-2</v>
      </c>
    </row>
    <row r="1075" spans="2:29">
      <c r="B1075" s="296"/>
      <c r="C1075" s="262" t="s">
        <v>934</v>
      </c>
      <c r="D1075" s="268">
        <v>2</v>
      </c>
      <c r="E1075" s="269">
        <v>1.550387596899225E-2</v>
      </c>
      <c r="F1075" s="270">
        <v>0</v>
      </c>
      <c r="G1075" s="269">
        <v>0</v>
      </c>
      <c r="H1075" s="270">
        <v>0</v>
      </c>
      <c r="I1075" s="269">
        <v>0</v>
      </c>
      <c r="J1075" s="270">
        <v>0</v>
      </c>
      <c r="K1075" s="269">
        <v>0</v>
      </c>
      <c r="L1075" s="270">
        <v>0</v>
      </c>
      <c r="M1075" s="269">
        <v>0</v>
      </c>
      <c r="N1075" s="270">
        <v>1</v>
      </c>
      <c r="O1075" s="269">
        <v>1.3513513513513513E-2</v>
      </c>
      <c r="P1075" s="270">
        <v>4</v>
      </c>
      <c r="Q1075" s="269">
        <v>1.556420233463035E-2</v>
      </c>
      <c r="R1075" s="270">
        <v>0</v>
      </c>
      <c r="S1075" s="269">
        <v>0</v>
      </c>
      <c r="T1075" s="270">
        <v>9</v>
      </c>
      <c r="U1075" s="269">
        <v>8.8669950738916262E-3</v>
      </c>
      <c r="V1075" s="270">
        <v>5</v>
      </c>
      <c r="W1075" s="269">
        <v>2.3923444976076555E-2</v>
      </c>
      <c r="X1075" s="270">
        <v>0</v>
      </c>
      <c r="Y1075" s="269">
        <v>0</v>
      </c>
      <c r="Z1075" s="270">
        <v>0</v>
      </c>
      <c r="AA1075" s="269">
        <v>0</v>
      </c>
      <c r="AB1075" s="270">
        <v>21</v>
      </c>
      <c r="AC1075" s="271">
        <v>1.0926118626430802E-2</v>
      </c>
    </row>
    <row r="1076" spans="2:29">
      <c r="B1076" s="296"/>
      <c r="C1076" s="262" t="s">
        <v>1327</v>
      </c>
      <c r="D1076" s="268">
        <v>0</v>
      </c>
      <c r="E1076" s="269">
        <v>0</v>
      </c>
      <c r="F1076" s="270">
        <v>0</v>
      </c>
      <c r="G1076" s="269">
        <v>0</v>
      </c>
      <c r="H1076" s="270">
        <v>0</v>
      </c>
      <c r="I1076" s="269">
        <v>0</v>
      </c>
      <c r="J1076" s="270">
        <v>0</v>
      </c>
      <c r="K1076" s="269">
        <v>0</v>
      </c>
      <c r="L1076" s="270">
        <v>0</v>
      </c>
      <c r="M1076" s="269">
        <v>0</v>
      </c>
      <c r="N1076" s="270">
        <v>0</v>
      </c>
      <c r="O1076" s="269">
        <v>0</v>
      </c>
      <c r="P1076" s="270">
        <v>0</v>
      </c>
      <c r="Q1076" s="269">
        <v>0</v>
      </c>
      <c r="R1076" s="270">
        <v>0</v>
      </c>
      <c r="S1076" s="269">
        <v>0</v>
      </c>
      <c r="T1076" s="270">
        <v>5</v>
      </c>
      <c r="U1076" s="269">
        <v>4.9261083743842365E-3</v>
      </c>
      <c r="V1076" s="270">
        <v>0</v>
      </c>
      <c r="W1076" s="269">
        <v>0</v>
      </c>
      <c r="X1076" s="270">
        <v>0</v>
      </c>
      <c r="Y1076" s="269">
        <v>0</v>
      </c>
      <c r="Z1076" s="270">
        <v>0</v>
      </c>
      <c r="AA1076" s="269">
        <v>0</v>
      </c>
      <c r="AB1076" s="270">
        <v>5</v>
      </c>
      <c r="AC1076" s="271">
        <v>2.6014568158168579E-3</v>
      </c>
    </row>
    <row r="1077" spans="2:29">
      <c r="B1077" s="296"/>
      <c r="C1077" s="262" t="s">
        <v>935</v>
      </c>
      <c r="D1077" s="268">
        <v>1</v>
      </c>
      <c r="E1077" s="269">
        <v>7.7519379844961248E-3</v>
      </c>
      <c r="F1077" s="270">
        <v>0</v>
      </c>
      <c r="G1077" s="269">
        <v>0</v>
      </c>
      <c r="H1077" s="270">
        <v>1</v>
      </c>
      <c r="I1077" s="269">
        <v>7.1428571428571425E-2</v>
      </c>
      <c r="J1077" s="270">
        <v>0</v>
      </c>
      <c r="K1077" s="269">
        <v>0</v>
      </c>
      <c r="L1077" s="270">
        <v>0</v>
      </c>
      <c r="M1077" s="269">
        <v>0</v>
      </c>
      <c r="N1077" s="270">
        <v>0</v>
      </c>
      <c r="O1077" s="269">
        <v>0</v>
      </c>
      <c r="P1077" s="270">
        <v>1</v>
      </c>
      <c r="Q1077" s="269">
        <v>3.8910505836575876E-3</v>
      </c>
      <c r="R1077" s="270">
        <v>0</v>
      </c>
      <c r="S1077" s="269">
        <v>0</v>
      </c>
      <c r="T1077" s="270">
        <v>8</v>
      </c>
      <c r="U1077" s="269">
        <v>7.8817733990147777E-3</v>
      </c>
      <c r="V1077" s="270">
        <v>4</v>
      </c>
      <c r="W1077" s="269">
        <v>1.9138755980861243E-2</v>
      </c>
      <c r="X1077" s="270">
        <v>0</v>
      </c>
      <c r="Y1077" s="269">
        <v>0</v>
      </c>
      <c r="Z1077" s="270">
        <v>0</v>
      </c>
      <c r="AA1077" s="269">
        <v>0</v>
      </c>
      <c r="AB1077" s="270">
        <v>15</v>
      </c>
      <c r="AC1077" s="271">
        <v>7.8043704474505711E-3</v>
      </c>
    </row>
    <row r="1078" spans="2:29">
      <c r="B1078" s="296"/>
      <c r="C1078" s="262" t="s">
        <v>936</v>
      </c>
      <c r="D1078" s="268">
        <v>0</v>
      </c>
      <c r="E1078" s="269">
        <v>0</v>
      </c>
      <c r="F1078" s="270">
        <v>0</v>
      </c>
      <c r="G1078" s="269">
        <v>0</v>
      </c>
      <c r="H1078" s="270">
        <v>0</v>
      </c>
      <c r="I1078" s="269">
        <v>0</v>
      </c>
      <c r="J1078" s="270">
        <v>0</v>
      </c>
      <c r="K1078" s="269">
        <v>0</v>
      </c>
      <c r="L1078" s="270">
        <v>6</v>
      </c>
      <c r="M1078" s="269">
        <v>3.3898305084745763E-2</v>
      </c>
      <c r="N1078" s="270">
        <v>0</v>
      </c>
      <c r="O1078" s="269">
        <v>0</v>
      </c>
      <c r="P1078" s="270">
        <v>2</v>
      </c>
      <c r="Q1078" s="269">
        <v>7.7821011673151752E-3</v>
      </c>
      <c r="R1078" s="270">
        <v>0</v>
      </c>
      <c r="S1078" s="269">
        <v>0</v>
      </c>
      <c r="T1078" s="270">
        <v>14</v>
      </c>
      <c r="U1078" s="269">
        <v>1.3793103448275864E-2</v>
      </c>
      <c r="V1078" s="270">
        <v>7</v>
      </c>
      <c r="W1078" s="269">
        <v>3.3492822966507178E-2</v>
      </c>
      <c r="X1078" s="270">
        <v>0</v>
      </c>
      <c r="Y1078" s="269">
        <v>0</v>
      </c>
      <c r="Z1078" s="270">
        <v>0</v>
      </c>
      <c r="AA1078" s="269">
        <v>0</v>
      </c>
      <c r="AB1078" s="270">
        <v>29</v>
      </c>
      <c r="AC1078" s="271">
        <v>1.5088449531737774E-2</v>
      </c>
    </row>
    <row r="1079" spans="2:29">
      <c r="B1079" s="296"/>
      <c r="C1079" s="262" t="s">
        <v>937</v>
      </c>
      <c r="D1079" s="268">
        <v>2</v>
      </c>
      <c r="E1079" s="269">
        <v>1.550387596899225E-2</v>
      </c>
      <c r="F1079" s="270">
        <v>0</v>
      </c>
      <c r="G1079" s="269">
        <v>0</v>
      </c>
      <c r="H1079" s="270">
        <v>0</v>
      </c>
      <c r="I1079" s="269">
        <v>0</v>
      </c>
      <c r="J1079" s="270">
        <v>0</v>
      </c>
      <c r="K1079" s="269">
        <v>0</v>
      </c>
      <c r="L1079" s="270">
        <v>2</v>
      </c>
      <c r="M1079" s="269">
        <v>1.1299435028248588E-2</v>
      </c>
      <c r="N1079" s="270">
        <v>0</v>
      </c>
      <c r="O1079" s="269">
        <v>0</v>
      </c>
      <c r="P1079" s="270">
        <v>0</v>
      </c>
      <c r="Q1079" s="269">
        <v>0</v>
      </c>
      <c r="R1079" s="270">
        <v>0</v>
      </c>
      <c r="S1079" s="269">
        <v>0</v>
      </c>
      <c r="T1079" s="270">
        <v>9</v>
      </c>
      <c r="U1079" s="269">
        <v>8.8669950738916262E-3</v>
      </c>
      <c r="V1079" s="270">
        <v>1</v>
      </c>
      <c r="W1079" s="269">
        <v>4.7846889952153108E-3</v>
      </c>
      <c r="X1079" s="270">
        <v>0</v>
      </c>
      <c r="Y1079" s="269">
        <v>0</v>
      </c>
      <c r="Z1079" s="270">
        <v>0</v>
      </c>
      <c r="AA1079" s="269">
        <v>0</v>
      </c>
      <c r="AB1079" s="270">
        <v>14</v>
      </c>
      <c r="AC1079" s="271">
        <v>7.2840790842872002E-3</v>
      </c>
    </row>
    <row r="1080" spans="2:29">
      <c r="B1080" s="296"/>
      <c r="C1080" s="262" t="s">
        <v>938</v>
      </c>
      <c r="D1080" s="268">
        <v>0</v>
      </c>
      <c r="E1080" s="269">
        <v>0</v>
      </c>
      <c r="F1080" s="270">
        <v>0</v>
      </c>
      <c r="G1080" s="269">
        <v>0</v>
      </c>
      <c r="H1080" s="270">
        <v>0</v>
      </c>
      <c r="I1080" s="269">
        <v>0</v>
      </c>
      <c r="J1080" s="270">
        <v>0</v>
      </c>
      <c r="K1080" s="269">
        <v>0</v>
      </c>
      <c r="L1080" s="270">
        <v>0</v>
      </c>
      <c r="M1080" s="269">
        <v>0</v>
      </c>
      <c r="N1080" s="270">
        <v>1</v>
      </c>
      <c r="O1080" s="269">
        <v>1.3513513513513513E-2</v>
      </c>
      <c r="P1080" s="270">
        <v>0</v>
      </c>
      <c r="Q1080" s="269">
        <v>0</v>
      </c>
      <c r="R1080" s="270">
        <v>0</v>
      </c>
      <c r="S1080" s="269">
        <v>0</v>
      </c>
      <c r="T1080" s="270">
        <v>6</v>
      </c>
      <c r="U1080" s="269">
        <v>5.9113300492610842E-3</v>
      </c>
      <c r="V1080" s="270">
        <v>0</v>
      </c>
      <c r="W1080" s="269">
        <v>0</v>
      </c>
      <c r="X1080" s="270">
        <v>0</v>
      </c>
      <c r="Y1080" s="269">
        <v>0</v>
      </c>
      <c r="Z1080" s="270">
        <v>0</v>
      </c>
      <c r="AA1080" s="269">
        <v>0</v>
      </c>
      <c r="AB1080" s="270">
        <v>7</v>
      </c>
      <c r="AC1080" s="271">
        <v>3.6420395421436001E-3</v>
      </c>
    </row>
    <row r="1081" spans="2:29">
      <c r="B1081" s="296"/>
      <c r="C1081" s="262" t="s">
        <v>939</v>
      </c>
      <c r="D1081" s="268">
        <v>2</v>
      </c>
      <c r="E1081" s="269">
        <v>1.550387596899225E-2</v>
      </c>
      <c r="F1081" s="270">
        <v>1</v>
      </c>
      <c r="G1081" s="269">
        <v>2.2222222222222223E-2</v>
      </c>
      <c r="H1081" s="270">
        <v>0</v>
      </c>
      <c r="I1081" s="269">
        <v>0</v>
      </c>
      <c r="J1081" s="270">
        <v>0</v>
      </c>
      <c r="K1081" s="269">
        <v>0</v>
      </c>
      <c r="L1081" s="270">
        <v>5</v>
      </c>
      <c r="M1081" s="269">
        <v>2.8248587570621472E-2</v>
      </c>
      <c r="N1081" s="270">
        <v>0</v>
      </c>
      <c r="O1081" s="269">
        <v>0</v>
      </c>
      <c r="P1081" s="270">
        <v>1</v>
      </c>
      <c r="Q1081" s="269">
        <v>3.8910505836575876E-3</v>
      </c>
      <c r="R1081" s="270">
        <v>0</v>
      </c>
      <c r="S1081" s="269">
        <v>0</v>
      </c>
      <c r="T1081" s="270">
        <v>21</v>
      </c>
      <c r="U1081" s="269">
        <v>2.0689655172413793E-2</v>
      </c>
      <c r="V1081" s="270">
        <v>10</v>
      </c>
      <c r="W1081" s="269">
        <v>4.784688995215311E-2</v>
      </c>
      <c r="X1081" s="270">
        <v>0</v>
      </c>
      <c r="Y1081" s="269">
        <v>0</v>
      </c>
      <c r="Z1081" s="270">
        <v>0</v>
      </c>
      <c r="AA1081" s="269">
        <v>0</v>
      </c>
      <c r="AB1081" s="270">
        <v>40</v>
      </c>
      <c r="AC1081" s="271">
        <v>2.0811654526534863E-2</v>
      </c>
    </row>
    <row r="1082" spans="2:29">
      <c r="B1082" s="296"/>
      <c r="C1082" s="262" t="s">
        <v>940</v>
      </c>
      <c r="D1082" s="268">
        <v>2</v>
      </c>
      <c r="E1082" s="269">
        <v>1.550387596899225E-2</v>
      </c>
      <c r="F1082" s="270">
        <v>0</v>
      </c>
      <c r="G1082" s="269">
        <v>0</v>
      </c>
      <c r="H1082" s="270">
        <v>0</v>
      </c>
      <c r="I1082" s="269">
        <v>0</v>
      </c>
      <c r="J1082" s="270">
        <v>0</v>
      </c>
      <c r="K1082" s="269">
        <v>0</v>
      </c>
      <c r="L1082" s="270">
        <v>1</v>
      </c>
      <c r="M1082" s="269">
        <v>5.6497175141242938E-3</v>
      </c>
      <c r="N1082" s="270">
        <v>0</v>
      </c>
      <c r="O1082" s="269">
        <v>0</v>
      </c>
      <c r="P1082" s="270">
        <v>0</v>
      </c>
      <c r="Q1082" s="269">
        <v>0</v>
      </c>
      <c r="R1082" s="270">
        <v>0</v>
      </c>
      <c r="S1082" s="269">
        <v>0</v>
      </c>
      <c r="T1082" s="270">
        <v>4</v>
      </c>
      <c r="U1082" s="269">
        <v>3.9408866995073889E-3</v>
      </c>
      <c r="V1082" s="270">
        <v>3</v>
      </c>
      <c r="W1082" s="269">
        <v>1.4354066985645932E-2</v>
      </c>
      <c r="X1082" s="270">
        <v>0</v>
      </c>
      <c r="Y1082" s="269">
        <v>0</v>
      </c>
      <c r="Z1082" s="270">
        <v>0</v>
      </c>
      <c r="AA1082" s="269">
        <v>0</v>
      </c>
      <c r="AB1082" s="270">
        <v>10</v>
      </c>
      <c r="AC1082" s="271">
        <v>5.2029136316337158E-3</v>
      </c>
    </row>
    <row r="1083" spans="2:29">
      <c r="B1083" s="296"/>
      <c r="C1083" s="262" t="s">
        <v>941</v>
      </c>
      <c r="D1083" s="268">
        <v>2</v>
      </c>
      <c r="E1083" s="269">
        <v>1.550387596899225E-2</v>
      </c>
      <c r="F1083" s="270">
        <v>1</v>
      </c>
      <c r="G1083" s="269">
        <v>2.2222222222222223E-2</v>
      </c>
      <c r="H1083" s="270">
        <v>0</v>
      </c>
      <c r="I1083" s="269">
        <v>0</v>
      </c>
      <c r="J1083" s="270">
        <v>0</v>
      </c>
      <c r="K1083" s="269">
        <v>0</v>
      </c>
      <c r="L1083" s="270">
        <v>2</v>
      </c>
      <c r="M1083" s="269">
        <v>1.1299435028248588E-2</v>
      </c>
      <c r="N1083" s="270">
        <v>0</v>
      </c>
      <c r="O1083" s="269">
        <v>0</v>
      </c>
      <c r="P1083" s="270">
        <v>2</v>
      </c>
      <c r="Q1083" s="269">
        <v>7.7821011673151752E-3</v>
      </c>
      <c r="R1083" s="270">
        <v>1</v>
      </c>
      <c r="S1083" s="269">
        <v>0.5</v>
      </c>
      <c r="T1083" s="270">
        <v>8</v>
      </c>
      <c r="U1083" s="269">
        <v>7.8817733990147777E-3</v>
      </c>
      <c r="V1083" s="270">
        <v>20</v>
      </c>
      <c r="W1083" s="269">
        <v>9.569377990430622E-2</v>
      </c>
      <c r="X1083" s="270">
        <v>0</v>
      </c>
      <c r="Y1083" s="269">
        <v>0</v>
      </c>
      <c r="Z1083" s="270">
        <v>0</v>
      </c>
      <c r="AA1083" s="269">
        <v>0</v>
      </c>
      <c r="AB1083" s="270">
        <v>36</v>
      </c>
      <c r="AC1083" s="271">
        <v>1.8730489073881373E-2</v>
      </c>
    </row>
    <row r="1084" spans="2:29">
      <c r="B1084" s="296"/>
      <c r="C1084" s="262" t="s">
        <v>942</v>
      </c>
      <c r="D1084" s="268">
        <v>1</v>
      </c>
      <c r="E1084" s="269">
        <v>7.7519379844961248E-3</v>
      </c>
      <c r="F1084" s="270">
        <v>0</v>
      </c>
      <c r="G1084" s="269">
        <v>0</v>
      </c>
      <c r="H1084" s="270">
        <v>0</v>
      </c>
      <c r="I1084" s="269">
        <v>0</v>
      </c>
      <c r="J1084" s="270">
        <v>0</v>
      </c>
      <c r="K1084" s="269">
        <v>0</v>
      </c>
      <c r="L1084" s="270">
        <v>13</v>
      </c>
      <c r="M1084" s="269">
        <v>7.3446327683615822E-2</v>
      </c>
      <c r="N1084" s="270">
        <v>0</v>
      </c>
      <c r="O1084" s="269">
        <v>0</v>
      </c>
      <c r="P1084" s="270">
        <v>1</v>
      </c>
      <c r="Q1084" s="269">
        <v>3.8910505836575876E-3</v>
      </c>
      <c r="R1084" s="270">
        <v>0</v>
      </c>
      <c r="S1084" s="269">
        <v>0</v>
      </c>
      <c r="T1084" s="270">
        <v>2</v>
      </c>
      <c r="U1084" s="269">
        <v>1.9704433497536944E-3</v>
      </c>
      <c r="V1084" s="270">
        <v>7</v>
      </c>
      <c r="W1084" s="269">
        <v>3.3492822966507178E-2</v>
      </c>
      <c r="X1084" s="270">
        <v>0</v>
      </c>
      <c r="Y1084" s="269">
        <v>0</v>
      </c>
      <c r="Z1084" s="270">
        <v>0</v>
      </c>
      <c r="AA1084" s="269">
        <v>0</v>
      </c>
      <c r="AB1084" s="270">
        <v>24</v>
      </c>
      <c r="AC1084" s="271">
        <v>1.2486992715920915E-2</v>
      </c>
    </row>
    <row r="1085" spans="2:29">
      <c r="B1085" s="296"/>
      <c r="C1085" s="262" t="s">
        <v>943</v>
      </c>
      <c r="D1085" s="268">
        <v>1</v>
      </c>
      <c r="E1085" s="269">
        <v>7.7519379844961248E-3</v>
      </c>
      <c r="F1085" s="270">
        <v>0</v>
      </c>
      <c r="G1085" s="269">
        <v>0</v>
      </c>
      <c r="H1085" s="270">
        <v>0</v>
      </c>
      <c r="I1085" s="269">
        <v>0</v>
      </c>
      <c r="J1085" s="270">
        <v>0</v>
      </c>
      <c r="K1085" s="269">
        <v>0</v>
      </c>
      <c r="L1085" s="270">
        <v>1</v>
      </c>
      <c r="M1085" s="269">
        <v>5.6497175141242938E-3</v>
      </c>
      <c r="N1085" s="270">
        <v>0</v>
      </c>
      <c r="O1085" s="269">
        <v>0</v>
      </c>
      <c r="P1085" s="270">
        <v>0</v>
      </c>
      <c r="Q1085" s="269">
        <v>0</v>
      </c>
      <c r="R1085" s="270">
        <v>0</v>
      </c>
      <c r="S1085" s="269">
        <v>0</v>
      </c>
      <c r="T1085" s="270">
        <v>7</v>
      </c>
      <c r="U1085" s="269">
        <v>6.8965517241379318E-3</v>
      </c>
      <c r="V1085" s="270">
        <v>0</v>
      </c>
      <c r="W1085" s="269">
        <v>0</v>
      </c>
      <c r="X1085" s="270">
        <v>0</v>
      </c>
      <c r="Y1085" s="269">
        <v>0</v>
      </c>
      <c r="Z1085" s="270">
        <v>0</v>
      </c>
      <c r="AA1085" s="269">
        <v>0</v>
      </c>
      <c r="AB1085" s="270">
        <v>9</v>
      </c>
      <c r="AC1085" s="271">
        <v>4.6826222684703432E-3</v>
      </c>
    </row>
    <row r="1086" spans="2:29">
      <c r="B1086" s="296"/>
      <c r="C1086" s="262" t="s">
        <v>944</v>
      </c>
      <c r="D1086" s="268">
        <v>3</v>
      </c>
      <c r="E1086" s="269">
        <v>2.3255813953488372E-2</v>
      </c>
      <c r="F1086" s="270">
        <v>0</v>
      </c>
      <c r="G1086" s="269">
        <v>0</v>
      </c>
      <c r="H1086" s="270">
        <v>1</v>
      </c>
      <c r="I1086" s="269">
        <v>7.1428571428571425E-2</v>
      </c>
      <c r="J1086" s="270">
        <v>0</v>
      </c>
      <c r="K1086" s="269">
        <v>0</v>
      </c>
      <c r="L1086" s="270">
        <v>2</v>
      </c>
      <c r="M1086" s="269">
        <v>1.1299435028248588E-2</v>
      </c>
      <c r="N1086" s="270">
        <v>3</v>
      </c>
      <c r="O1086" s="269">
        <v>4.0540540540540543E-2</v>
      </c>
      <c r="P1086" s="270">
        <v>1</v>
      </c>
      <c r="Q1086" s="269">
        <v>3.8910505836575876E-3</v>
      </c>
      <c r="R1086" s="270">
        <v>0</v>
      </c>
      <c r="S1086" s="269">
        <v>0</v>
      </c>
      <c r="T1086" s="270">
        <v>21</v>
      </c>
      <c r="U1086" s="269">
        <v>2.0689655172413793E-2</v>
      </c>
      <c r="V1086" s="270">
        <v>2</v>
      </c>
      <c r="W1086" s="269">
        <v>9.5693779904306216E-3</v>
      </c>
      <c r="X1086" s="270">
        <v>0</v>
      </c>
      <c r="Y1086" s="269">
        <v>0</v>
      </c>
      <c r="Z1086" s="270">
        <v>0</v>
      </c>
      <c r="AA1086" s="269">
        <v>0</v>
      </c>
      <c r="AB1086" s="270">
        <v>33</v>
      </c>
      <c r="AC1086" s="271">
        <v>1.7169614984391259E-2</v>
      </c>
    </row>
    <row r="1087" spans="2:29">
      <c r="B1087" s="296"/>
      <c r="C1087" s="262" t="s">
        <v>945</v>
      </c>
      <c r="D1087" s="268">
        <v>1</v>
      </c>
      <c r="E1087" s="269">
        <v>7.7519379844961248E-3</v>
      </c>
      <c r="F1087" s="270">
        <v>1</v>
      </c>
      <c r="G1087" s="269">
        <v>2.2222222222222223E-2</v>
      </c>
      <c r="H1087" s="270">
        <v>0</v>
      </c>
      <c r="I1087" s="269">
        <v>0</v>
      </c>
      <c r="J1087" s="270">
        <v>0</v>
      </c>
      <c r="K1087" s="269">
        <v>0</v>
      </c>
      <c r="L1087" s="270">
        <v>0</v>
      </c>
      <c r="M1087" s="269">
        <v>0</v>
      </c>
      <c r="N1087" s="270">
        <v>0</v>
      </c>
      <c r="O1087" s="269">
        <v>0</v>
      </c>
      <c r="P1087" s="270">
        <v>0</v>
      </c>
      <c r="Q1087" s="269">
        <v>0</v>
      </c>
      <c r="R1087" s="270">
        <v>0</v>
      </c>
      <c r="S1087" s="269">
        <v>0</v>
      </c>
      <c r="T1087" s="270">
        <v>3</v>
      </c>
      <c r="U1087" s="269">
        <v>2.9556650246305421E-3</v>
      </c>
      <c r="V1087" s="270">
        <v>5</v>
      </c>
      <c r="W1087" s="269">
        <v>2.3923444976076555E-2</v>
      </c>
      <c r="X1087" s="270">
        <v>0</v>
      </c>
      <c r="Y1087" s="269">
        <v>0</v>
      </c>
      <c r="Z1087" s="270">
        <v>0</v>
      </c>
      <c r="AA1087" s="269">
        <v>0</v>
      </c>
      <c r="AB1087" s="270">
        <v>10</v>
      </c>
      <c r="AC1087" s="271">
        <v>5.2029136316337158E-3</v>
      </c>
    </row>
    <row r="1088" spans="2:29">
      <c r="B1088" s="296"/>
      <c r="C1088" s="262" t="s">
        <v>946</v>
      </c>
      <c r="D1088" s="268">
        <v>1</v>
      </c>
      <c r="E1088" s="269">
        <v>7.7519379844961248E-3</v>
      </c>
      <c r="F1088" s="270">
        <v>0</v>
      </c>
      <c r="G1088" s="269">
        <v>0</v>
      </c>
      <c r="H1088" s="270">
        <v>0</v>
      </c>
      <c r="I1088" s="269">
        <v>0</v>
      </c>
      <c r="J1088" s="270">
        <v>0</v>
      </c>
      <c r="K1088" s="269">
        <v>0</v>
      </c>
      <c r="L1088" s="270">
        <v>8</v>
      </c>
      <c r="M1088" s="269">
        <v>4.519774011299435E-2</v>
      </c>
      <c r="N1088" s="270">
        <v>0</v>
      </c>
      <c r="O1088" s="269">
        <v>0</v>
      </c>
      <c r="P1088" s="270">
        <v>2</v>
      </c>
      <c r="Q1088" s="269">
        <v>7.7821011673151752E-3</v>
      </c>
      <c r="R1088" s="270">
        <v>0</v>
      </c>
      <c r="S1088" s="269">
        <v>0</v>
      </c>
      <c r="T1088" s="270">
        <v>17</v>
      </c>
      <c r="U1088" s="269">
        <v>1.6748768472906402E-2</v>
      </c>
      <c r="V1088" s="270">
        <v>1</v>
      </c>
      <c r="W1088" s="269">
        <v>4.7846889952153108E-3</v>
      </c>
      <c r="X1088" s="270">
        <v>0</v>
      </c>
      <c r="Y1088" s="269">
        <v>0</v>
      </c>
      <c r="Z1088" s="270">
        <v>0</v>
      </c>
      <c r="AA1088" s="269">
        <v>0</v>
      </c>
      <c r="AB1088" s="270">
        <v>29</v>
      </c>
      <c r="AC1088" s="271">
        <v>1.5088449531737774E-2</v>
      </c>
    </row>
    <row r="1089" spans="2:29">
      <c r="B1089" s="296"/>
      <c r="C1089" s="262" t="s">
        <v>356</v>
      </c>
      <c r="D1089" s="268">
        <v>0</v>
      </c>
      <c r="E1089" s="269">
        <v>0</v>
      </c>
      <c r="F1089" s="270">
        <v>0</v>
      </c>
      <c r="G1089" s="269">
        <v>0</v>
      </c>
      <c r="H1089" s="270">
        <v>0</v>
      </c>
      <c r="I1089" s="269">
        <v>0</v>
      </c>
      <c r="J1089" s="270">
        <v>0</v>
      </c>
      <c r="K1089" s="269">
        <v>0</v>
      </c>
      <c r="L1089" s="270">
        <v>0</v>
      </c>
      <c r="M1089" s="269">
        <v>0</v>
      </c>
      <c r="N1089" s="270">
        <v>0</v>
      </c>
      <c r="O1089" s="269">
        <v>0</v>
      </c>
      <c r="P1089" s="270">
        <v>1</v>
      </c>
      <c r="Q1089" s="269">
        <v>3.8910505836575876E-3</v>
      </c>
      <c r="R1089" s="270">
        <v>0</v>
      </c>
      <c r="S1089" s="269">
        <v>0</v>
      </c>
      <c r="T1089" s="270">
        <v>5</v>
      </c>
      <c r="U1089" s="269">
        <v>4.9261083743842365E-3</v>
      </c>
      <c r="V1089" s="270">
        <v>3</v>
      </c>
      <c r="W1089" s="269">
        <v>1.4354066985645932E-2</v>
      </c>
      <c r="X1089" s="270">
        <v>0</v>
      </c>
      <c r="Y1089" s="269">
        <v>0</v>
      </c>
      <c r="Z1089" s="270">
        <v>0</v>
      </c>
      <c r="AA1089" s="269">
        <v>0</v>
      </c>
      <c r="AB1089" s="270">
        <v>9</v>
      </c>
      <c r="AC1089" s="271">
        <v>4.6826222684703432E-3</v>
      </c>
    </row>
    <row r="1090" spans="2:29">
      <c r="B1090" s="296"/>
      <c r="C1090" s="262" t="s">
        <v>947</v>
      </c>
      <c r="D1090" s="268">
        <v>1</v>
      </c>
      <c r="E1090" s="269">
        <v>7.7519379844961248E-3</v>
      </c>
      <c r="F1090" s="270">
        <v>0</v>
      </c>
      <c r="G1090" s="269">
        <v>0</v>
      </c>
      <c r="H1090" s="270">
        <v>0</v>
      </c>
      <c r="I1090" s="269">
        <v>0</v>
      </c>
      <c r="J1090" s="270">
        <v>0</v>
      </c>
      <c r="K1090" s="269">
        <v>0</v>
      </c>
      <c r="L1090" s="270">
        <v>2</v>
      </c>
      <c r="M1090" s="269">
        <v>1.1299435028248588E-2</v>
      </c>
      <c r="N1090" s="270">
        <v>0</v>
      </c>
      <c r="O1090" s="269">
        <v>0</v>
      </c>
      <c r="P1090" s="270">
        <v>0</v>
      </c>
      <c r="Q1090" s="269">
        <v>0</v>
      </c>
      <c r="R1090" s="270">
        <v>0</v>
      </c>
      <c r="S1090" s="269">
        <v>0</v>
      </c>
      <c r="T1090" s="270">
        <v>9</v>
      </c>
      <c r="U1090" s="269">
        <v>8.8669950738916262E-3</v>
      </c>
      <c r="V1090" s="270">
        <v>0</v>
      </c>
      <c r="W1090" s="269">
        <v>0</v>
      </c>
      <c r="X1090" s="270">
        <v>0</v>
      </c>
      <c r="Y1090" s="269">
        <v>0</v>
      </c>
      <c r="Z1090" s="270">
        <v>0</v>
      </c>
      <c r="AA1090" s="269">
        <v>0</v>
      </c>
      <c r="AB1090" s="270">
        <v>12</v>
      </c>
      <c r="AC1090" s="271">
        <v>6.2434963579604576E-3</v>
      </c>
    </row>
    <row r="1091" spans="2:29">
      <c r="B1091" s="296"/>
      <c r="C1091" s="262" t="s">
        <v>573</v>
      </c>
      <c r="D1091" s="268">
        <v>0</v>
      </c>
      <c r="E1091" s="269">
        <v>0</v>
      </c>
      <c r="F1091" s="270">
        <v>0</v>
      </c>
      <c r="G1091" s="269">
        <v>0</v>
      </c>
      <c r="H1091" s="270">
        <v>0</v>
      </c>
      <c r="I1091" s="269">
        <v>0</v>
      </c>
      <c r="J1091" s="270">
        <v>0</v>
      </c>
      <c r="K1091" s="269">
        <v>0</v>
      </c>
      <c r="L1091" s="270">
        <v>1</v>
      </c>
      <c r="M1091" s="269">
        <v>5.6497175141242938E-3</v>
      </c>
      <c r="N1091" s="270">
        <v>0</v>
      </c>
      <c r="O1091" s="269">
        <v>0</v>
      </c>
      <c r="P1091" s="270">
        <v>0</v>
      </c>
      <c r="Q1091" s="269">
        <v>0</v>
      </c>
      <c r="R1091" s="270">
        <v>0</v>
      </c>
      <c r="S1091" s="269">
        <v>0</v>
      </c>
      <c r="T1091" s="270">
        <v>1</v>
      </c>
      <c r="U1091" s="269">
        <v>9.8522167487684722E-4</v>
      </c>
      <c r="V1091" s="270">
        <v>5</v>
      </c>
      <c r="W1091" s="269">
        <v>2.3923444976076555E-2</v>
      </c>
      <c r="X1091" s="270">
        <v>0</v>
      </c>
      <c r="Y1091" s="269">
        <v>0</v>
      </c>
      <c r="Z1091" s="270">
        <v>0</v>
      </c>
      <c r="AA1091" s="269">
        <v>0</v>
      </c>
      <c r="AB1091" s="270">
        <v>7</v>
      </c>
      <c r="AC1091" s="271">
        <v>3.6420395421436001E-3</v>
      </c>
    </row>
    <row r="1092" spans="2:29">
      <c r="B1092" s="296"/>
      <c r="C1092" s="262" t="s">
        <v>948</v>
      </c>
      <c r="D1092" s="268">
        <v>1</v>
      </c>
      <c r="E1092" s="269">
        <v>7.7519379844961248E-3</v>
      </c>
      <c r="F1092" s="270">
        <v>0</v>
      </c>
      <c r="G1092" s="269">
        <v>0</v>
      </c>
      <c r="H1092" s="270">
        <v>0</v>
      </c>
      <c r="I1092" s="269">
        <v>0</v>
      </c>
      <c r="J1092" s="270">
        <v>0</v>
      </c>
      <c r="K1092" s="269">
        <v>0</v>
      </c>
      <c r="L1092" s="270">
        <v>2</v>
      </c>
      <c r="M1092" s="269">
        <v>1.1299435028248588E-2</v>
      </c>
      <c r="N1092" s="270">
        <v>0</v>
      </c>
      <c r="O1092" s="269">
        <v>0</v>
      </c>
      <c r="P1092" s="270">
        <v>0</v>
      </c>
      <c r="Q1092" s="269">
        <v>0</v>
      </c>
      <c r="R1092" s="270">
        <v>0</v>
      </c>
      <c r="S1092" s="269">
        <v>0</v>
      </c>
      <c r="T1092" s="270">
        <v>4</v>
      </c>
      <c r="U1092" s="269">
        <v>3.9408866995073889E-3</v>
      </c>
      <c r="V1092" s="270">
        <v>0</v>
      </c>
      <c r="W1092" s="269">
        <v>0</v>
      </c>
      <c r="X1092" s="270">
        <v>0</v>
      </c>
      <c r="Y1092" s="269">
        <v>0</v>
      </c>
      <c r="Z1092" s="270">
        <v>0</v>
      </c>
      <c r="AA1092" s="269">
        <v>0</v>
      </c>
      <c r="AB1092" s="270">
        <v>7</v>
      </c>
      <c r="AC1092" s="271">
        <v>3.6420395421436001E-3</v>
      </c>
    </row>
    <row r="1093" spans="2:29">
      <c r="B1093" s="296"/>
      <c r="C1093" s="262" t="s">
        <v>949</v>
      </c>
      <c r="D1093" s="268">
        <v>4</v>
      </c>
      <c r="E1093" s="269">
        <v>3.1007751937984499E-2</v>
      </c>
      <c r="F1093" s="270">
        <v>0</v>
      </c>
      <c r="G1093" s="269">
        <v>0</v>
      </c>
      <c r="H1093" s="270">
        <v>0</v>
      </c>
      <c r="I1093" s="269">
        <v>0</v>
      </c>
      <c r="J1093" s="270">
        <v>0</v>
      </c>
      <c r="K1093" s="269">
        <v>0</v>
      </c>
      <c r="L1093" s="270">
        <v>3</v>
      </c>
      <c r="M1093" s="269">
        <v>1.6949152542372881E-2</v>
      </c>
      <c r="N1093" s="270">
        <v>0</v>
      </c>
      <c r="O1093" s="269">
        <v>0</v>
      </c>
      <c r="P1093" s="270">
        <v>3</v>
      </c>
      <c r="Q1093" s="269">
        <v>1.1673151750972763E-2</v>
      </c>
      <c r="R1093" s="270">
        <v>0</v>
      </c>
      <c r="S1093" s="269">
        <v>0</v>
      </c>
      <c r="T1093" s="270">
        <v>9</v>
      </c>
      <c r="U1093" s="269">
        <v>8.8669950738916262E-3</v>
      </c>
      <c r="V1093" s="270">
        <v>5</v>
      </c>
      <c r="W1093" s="269">
        <v>2.3923444976076555E-2</v>
      </c>
      <c r="X1093" s="270">
        <v>0</v>
      </c>
      <c r="Y1093" s="269">
        <v>0</v>
      </c>
      <c r="Z1093" s="270">
        <v>0</v>
      </c>
      <c r="AA1093" s="269">
        <v>0</v>
      </c>
      <c r="AB1093" s="270">
        <v>24</v>
      </c>
      <c r="AC1093" s="271">
        <v>1.2486992715920915E-2</v>
      </c>
    </row>
    <row r="1094" spans="2:29">
      <c r="B1094" s="296"/>
      <c r="C1094" s="262" t="s">
        <v>1328</v>
      </c>
      <c r="D1094" s="268">
        <v>0</v>
      </c>
      <c r="E1094" s="269">
        <v>0</v>
      </c>
      <c r="F1094" s="270">
        <v>0</v>
      </c>
      <c r="G1094" s="269">
        <v>0</v>
      </c>
      <c r="H1094" s="270">
        <v>0</v>
      </c>
      <c r="I1094" s="269">
        <v>0</v>
      </c>
      <c r="J1094" s="270">
        <v>0</v>
      </c>
      <c r="K1094" s="269">
        <v>0</v>
      </c>
      <c r="L1094" s="270">
        <v>1</v>
      </c>
      <c r="M1094" s="269">
        <v>5.6497175141242938E-3</v>
      </c>
      <c r="N1094" s="270">
        <v>0</v>
      </c>
      <c r="O1094" s="269">
        <v>0</v>
      </c>
      <c r="P1094" s="270">
        <v>0</v>
      </c>
      <c r="Q1094" s="269">
        <v>0</v>
      </c>
      <c r="R1094" s="270">
        <v>0</v>
      </c>
      <c r="S1094" s="269">
        <v>0</v>
      </c>
      <c r="T1094" s="270">
        <v>21</v>
      </c>
      <c r="U1094" s="269">
        <v>2.0689655172413793E-2</v>
      </c>
      <c r="V1094" s="270">
        <v>0</v>
      </c>
      <c r="W1094" s="269">
        <v>0</v>
      </c>
      <c r="X1094" s="270">
        <v>0</v>
      </c>
      <c r="Y1094" s="269">
        <v>0</v>
      </c>
      <c r="Z1094" s="270">
        <v>0</v>
      </c>
      <c r="AA1094" s="269">
        <v>0</v>
      </c>
      <c r="AB1094" s="270">
        <v>22</v>
      </c>
      <c r="AC1094" s="271">
        <v>1.1446409989594173E-2</v>
      </c>
    </row>
    <row r="1095" spans="2:29">
      <c r="B1095" s="296"/>
      <c r="C1095" s="262" t="s">
        <v>1329</v>
      </c>
      <c r="D1095" s="268">
        <v>0</v>
      </c>
      <c r="E1095" s="269">
        <v>0</v>
      </c>
      <c r="F1095" s="270">
        <v>0</v>
      </c>
      <c r="G1095" s="269">
        <v>0</v>
      </c>
      <c r="H1095" s="270">
        <v>0</v>
      </c>
      <c r="I1095" s="269">
        <v>0</v>
      </c>
      <c r="J1095" s="270">
        <v>0</v>
      </c>
      <c r="K1095" s="269">
        <v>0</v>
      </c>
      <c r="L1095" s="270">
        <v>1</v>
      </c>
      <c r="M1095" s="269">
        <v>5.6497175141242938E-3</v>
      </c>
      <c r="N1095" s="270">
        <v>0</v>
      </c>
      <c r="O1095" s="269">
        <v>0</v>
      </c>
      <c r="P1095" s="270">
        <v>0</v>
      </c>
      <c r="Q1095" s="269">
        <v>0</v>
      </c>
      <c r="R1095" s="270">
        <v>0</v>
      </c>
      <c r="S1095" s="269">
        <v>0</v>
      </c>
      <c r="T1095" s="270">
        <v>3</v>
      </c>
      <c r="U1095" s="269">
        <v>2.9556650246305421E-3</v>
      </c>
      <c r="V1095" s="270">
        <v>4</v>
      </c>
      <c r="W1095" s="269">
        <v>1.9138755980861243E-2</v>
      </c>
      <c r="X1095" s="270">
        <v>0</v>
      </c>
      <c r="Y1095" s="269">
        <v>0</v>
      </c>
      <c r="Z1095" s="270">
        <v>0</v>
      </c>
      <c r="AA1095" s="269">
        <v>0</v>
      </c>
      <c r="AB1095" s="270">
        <v>8</v>
      </c>
      <c r="AC1095" s="271">
        <v>4.1623309053069723E-3</v>
      </c>
    </row>
    <row r="1096" spans="2:29">
      <c r="B1096" s="296"/>
      <c r="C1096" s="262" t="s">
        <v>283</v>
      </c>
      <c r="D1096" s="268">
        <v>129</v>
      </c>
      <c r="E1096" s="269">
        <v>1</v>
      </c>
      <c r="F1096" s="270">
        <v>45</v>
      </c>
      <c r="G1096" s="269">
        <v>1</v>
      </c>
      <c r="H1096" s="270">
        <v>14</v>
      </c>
      <c r="I1096" s="269">
        <v>1</v>
      </c>
      <c r="J1096" s="270">
        <v>0</v>
      </c>
      <c r="K1096" s="269">
        <v>0</v>
      </c>
      <c r="L1096" s="270">
        <v>177</v>
      </c>
      <c r="M1096" s="269">
        <v>1</v>
      </c>
      <c r="N1096" s="270">
        <v>74</v>
      </c>
      <c r="O1096" s="269">
        <v>1</v>
      </c>
      <c r="P1096" s="270">
        <v>257</v>
      </c>
      <c r="Q1096" s="269">
        <v>1</v>
      </c>
      <c r="R1096" s="270">
        <v>2</v>
      </c>
      <c r="S1096" s="269">
        <v>1</v>
      </c>
      <c r="T1096" s="270">
        <v>1015</v>
      </c>
      <c r="U1096" s="269">
        <v>1</v>
      </c>
      <c r="V1096" s="270">
        <v>209</v>
      </c>
      <c r="W1096" s="269">
        <v>1</v>
      </c>
      <c r="X1096" s="270">
        <v>0</v>
      </c>
      <c r="Y1096" s="269">
        <v>0</v>
      </c>
      <c r="Z1096" s="270">
        <v>0</v>
      </c>
      <c r="AA1096" s="269">
        <v>0</v>
      </c>
      <c r="AB1096" s="270">
        <v>1922</v>
      </c>
      <c r="AC1096" s="271">
        <v>1</v>
      </c>
    </row>
    <row r="1097" spans="2:29">
      <c r="B1097" s="296" t="s">
        <v>1005</v>
      </c>
      <c r="C1097" s="262" t="s">
        <v>950</v>
      </c>
      <c r="D1097" s="268">
        <v>4</v>
      </c>
      <c r="E1097" s="269">
        <v>7.8431372549019607E-2</v>
      </c>
      <c r="F1097" s="270">
        <v>0</v>
      </c>
      <c r="G1097" s="269">
        <v>0</v>
      </c>
      <c r="H1097" s="270">
        <v>0</v>
      </c>
      <c r="I1097" s="269">
        <v>0</v>
      </c>
      <c r="J1097" s="270">
        <v>0</v>
      </c>
      <c r="K1097" s="269">
        <v>0</v>
      </c>
      <c r="L1097" s="270">
        <v>0</v>
      </c>
      <c r="M1097" s="269">
        <v>0</v>
      </c>
      <c r="N1097" s="270">
        <v>0</v>
      </c>
      <c r="O1097" s="269">
        <v>0</v>
      </c>
      <c r="P1097" s="270">
        <v>3</v>
      </c>
      <c r="Q1097" s="269">
        <v>6.6415762674341375E-4</v>
      </c>
      <c r="R1097" s="270">
        <v>0</v>
      </c>
      <c r="S1097" s="269">
        <v>0</v>
      </c>
      <c r="T1097" s="270">
        <v>10</v>
      </c>
      <c r="U1097" s="269">
        <v>3.5460992907801421E-2</v>
      </c>
      <c r="V1097" s="270">
        <v>0</v>
      </c>
      <c r="W1097" s="269">
        <v>0</v>
      </c>
      <c r="X1097" s="270">
        <v>0</v>
      </c>
      <c r="Y1097" s="269">
        <v>0</v>
      </c>
      <c r="Z1097" s="270">
        <v>0</v>
      </c>
      <c r="AA1097" s="269">
        <v>0</v>
      </c>
      <c r="AB1097" s="270">
        <v>17</v>
      </c>
      <c r="AC1097" s="271">
        <v>2.3980815347721821E-3</v>
      </c>
    </row>
    <row r="1098" spans="2:29">
      <c r="B1098" s="296"/>
      <c r="C1098" s="262" t="s">
        <v>1330</v>
      </c>
      <c r="D1098" s="268">
        <v>0</v>
      </c>
      <c r="E1098" s="269">
        <v>0</v>
      </c>
      <c r="F1098" s="270">
        <v>0</v>
      </c>
      <c r="G1098" s="269">
        <v>0</v>
      </c>
      <c r="H1098" s="270">
        <v>0</v>
      </c>
      <c r="I1098" s="269">
        <v>0</v>
      </c>
      <c r="J1098" s="270">
        <v>0</v>
      </c>
      <c r="K1098" s="269">
        <v>0</v>
      </c>
      <c r="L1098" s="270">
        <v>2</v>
      </c>
      <c r="M1098" s="269">
        <v>9.9009900990099011E-3</v>
      </c>
      <c r="N1098" s="270">
        <v>2</v>
      </c>
      <c r="O1098" s="269">
        <v>3.1847133757961789E-3</v>
      </c>
      <c r="P1098" s="270">
        <v>9</v>
      </c>
      <c r="Q1098" s="269">
        <v>1.9924728802302415E-3</v>
      </c>
      <c r="R1098" s="270">
        <v>0</v>
      </c>
      <c r="S1098" s="269">
        <v>0</v>
      </c>
      <c r="T1098" s="270">
        <v>1</v>
      </c>
      <c r="U1098" s="269">
        <v>3.5460992907801418E-3</v>
      </c>
      <c r="V1098" s="270">
        <v>0</v>
      </c>
      <c r="W1098" s="269">
        <v>0</v>
      </c>
      <c r="X1098" s="270">
        <v>0</v>
      </c>
      <c r="Y1098" s="269">
        <v>0</v>
      </c>
      <c r="Z1098" s="270">
        <v>0</v>
      </c>
      <c r="AA1098" s="269">
        <v>0</v>
      </c>
      <c r="AB1098" s="270">
        <v>14</v>
      </c>
      <c r="AC1098" s="271">
        <v>1.9748906756947384E-3</v>
      </c>
    </row>
    <row r="1099" spans="2:29">
      <c r="B1099" s="296"/>
      <c r="C1099" s="262" t="s">
        <v>951</v>
      </c>
      <c r="D1099" s="268">
        <v>5</v>
      </c>
      <c r="E1099" s="269">
        <v>9.8039215686274522E-2</v>
      </c>
      <c r="F1099" s="270">
        <v>0</v>
      </c>
      <c r="G1099" s="269">
        <v>0</v>
      </c>
      <c r="H1099" s="270">
        <v>0</v>
      </c>
      <c r="I1099" s="269">
        <v>0</v>
      </c>
      <c r="J1099" s="270">
        <v>0</v>
      </c>
      <c r="K1099" s="269">
        <v>0</v>
      </c>
      <c r="L1099" s="270">
        <v>3</v>
      </c>
      <c r="M1099" s="269">
        <v>1.4851485148514851E-2</v>
      </c>
      <c r="N1099" s="270">
        <v>1</v>
      </c>
      <c r="O1099" s="269">
        <v>1.5923566878980895E-3</v>
      </c>
      <c r="P1099" s="270">
        <v>1</v>
      </c>
      <c r="Q1099" s="269">
        <v>2.2138587558113792E-4</v>
      </c>
      <c r="R1099" s="270">
        <v>0</v>
      </c>
      <c r="S1099" s="269">
        <v>0</v>
      </c>
      <c r="T1099" s="270">
        <v>10</v>
      </c>
      <c r="U1099" s="269">
        <v>3.5460992907801421E-2</v>
      </c>
      <c r="V1099" s="270">
        <v>2</v>
      </c>
      <c r="W1099" s="269">
        <v>5.3763440860215058E-3</v>
      </c>
      <c r="X1099" s="270">
        <v>0</v>
      </c>
      <c r="Y1099" s="269">
        <v>0</v>
      </c>
      <c r="Z1099" s="270">
        <v>0</v>
      </c>
      <c r="AA1099" s="269">
        <v>0</v>
      </c>
      <c r="AB1099" s="270">
        <v>22</v>
      </c>
      <c r="AC1099" s="271">
        <v>3.1033996332345886E-3</v>
      </c>
    </row>
    <row r="1100" spans="2:29">
      <c r="B1100" s="296"/>
      <c r="C1100" s="262" t="s">
        <v>293</v>
      </c>
      <c r="D1100" s="268">
        <v>1</v>
      </c>
      <c r="E1100" s="269">
        <v>1.9607843137254902E-2</v>
      </c>
      <c r="F1100" s="270">
        <v>0</v>
      </c>
      <c r="G1100" s="269">
        <v>0</v>
      </c>
      <c r="H1100" s="270">
        <v>0</v>
      </c>
      <c r="I1100" s="269">
        <v>0</v>
      </c>
      <c r="J1100" s="270">
        <v>0</v>
      </c>
      <c r="K1100" s="269">
        <v>0</v>
      </c>
      <c r="L1100" s="270">
        <v>1</v>
      </c>
      <c r="M1100" s="269">
        <v>4.9504950495049506E-3</v>
      </c>
      <c r="N1100" s="270">
        <v>1</v>
      </c>
      <c r="O1100" s="269">
        <v>1.5923566878980895E-3</v>
      </c>
      <c r="P1100" s="270">
        <v>1</v>
      </c>
      <c r="Q1100" s="269">
        <v>2.2138587558113792E-4</v>
      </c>
      <c r="R1100" s="270">
        <v>0</v>
      </c>
      <c r="S1100" s="269">
        <v>0</v>
      </c>
      <c r="T1100" s="270">
        <v>8</v>
      </c>
      <c r="U1100" s="269">
        <v>2.8368794326241134E-2</v>
      </c>
      <c r="V1100" s="270">
        <v>7</v>
      </c>
      <c r="W1100" s="269">
        <v>1.8817204301075269E-2</v>
      </c>
      <c r="X1100" s="270">
        <v>0</v>
      </c>
      <c r="Y1100" s="269">
        <v>0</v>
      </c>
      <c r="Z1100" s="270">
        <v>0</v>
      </c>
      <c r="AA1100" s="269">
        <v>0</v>
      </c>
      <c r="AB1100" s="270">
        <v>19</v>
      </c>
      <c r="AC1100" s="271">
        <v>2.680208774157145E-3</v>
      </c>
    </row>
    <row r="1101" spans="2:29">
      <c r="B1101" s="296"/>
      <c r="C1101" s="262" t="s">
        <v>551</v>
      </c>
      <c r="D1101" s="268">
        <v>0</v>
      </c>
      <c r="E1101" s="269">
        <v>0</v>
      </c>
      <c r="F1101" s="270">
        <v>0</v>
      </c>
      <c r="G1101" s="269">
        <v>0</v>
      </c>
      <c r="H1101" s="270">
        <v>0</v>
      </c>
      <c r="I1101" s="269">
        <v>0</v>
      </c>
      <c r="J1101" s="270">
        <v>0</v>
      </c>
      <c r="K1101" s="269">
        <v>0</v>
      </c>
      <c r="L1101" s="270">
        <v>3</v>
      </c>
      <c r="M1101" s="269">
        <v>1.4851485148514851E-2</v>
      </c>
      <c r="N1101" s="270">
        <v>7</v>
      </c>
      <c r="O1101" s="269">
        <v>1.1146496815286623E-2</v>
      </c>
      <c r="P1101" s="270">
        <v>4</v>
      </c>
      <c r="Q1101" s="269">
        <v>8.8554350232455167E-4</v>
      </c>
      <c r="R1101" s="270">
        <v>0</v>
      </c>
      <c r="S1101" s="269">
        <v>0</v>
      </c>
      <c r="T1101" s="270">
        <v>1</v>
      </c>
      <c r="U1101" s="269">
        <v>3.5460992907801418E-3</v>
      </c>
      <c r="V1101" s="270">
        <v>2</v>
      </c>
      <c r="W1101" s="269">
        <v>5.3763440860215058E-3</v>
      </c>
      <c r="X1101" s="270">
        <v>0</v>
      </c>
      <c r="Y1101" s="269">
        <v>0</v>
      </c>
      <c r="Z1101" s="270">
        <v>0</v>
      </c>
      <c r="AA1101" s="269">
        <v>0</v>
      </c>
      <c r="AB1101" s="270">
        <v>17</v>
      </c>
      <c r="AC1101" s="271">
        <v>2.3980815347721821E-3</v>
      </c>
    </row>
    <row r="1102" spans="2:29">
      <c r="B1102" s="296"/>
      <c r="C1102" s="262" t="s">
        <v>952</v>
      </c>
      <c r="D1102" s="268">
        <v>4</v>
      </c>
      <c r="E1102" s="269">
        <v>7.8431372549019607E-2</v>
      </c>
      <c r="F1102" s="270">
        <v>5</v>
      </c>
      <c r="G1102" s="269">
        <v>2.6315789473684209E-2</v>
      </c>
      <c r="H1102" s="270">
        <v>24</v>
      </c>
      <c r="I1102" s="269">
        <v>0.29629629629629628</v>
      </c>
      <c r="J1102" s="270">
        <v>0</v>
      </c>
      <c r="K1102" s="269">
        <v>0</v>
      </c>
      <c r="L1102" s="270">
        <v>27</v>
      </c>
      <c r="M1102" s="269">
        <v>0.13366336633663367</v>
      </c>
      <c r="N1102" s="270">
        <v>53</v>
      </c>
      <c r="O1102" s="269">
        <v>8.4394904458598721E-2</v>
      </c>
      <c r="P1102" s="270">
        <v>478</v>
      </c>
      <c r="Q1102" s="269">
        <v>0.10582244852778393</v>
      </c>
      <c r="R1102" s="270">
        <v>2</v>
      </c>
      <c r="S1102" s="269">
        <v>2.6455026455026454E-3</v>
      </c>
      <c r="T1102" s="270">
        <v>13</v>
      </c>
      <c r="U1102" s="269">
        <v>4.6099290780141834E-2</v>
      </c>
      <c r="V1102" s="270">
        <v>32</v>
      </c>
      <c r="W1102" s="269">
        <v>8.6021505376344093E-2</v>
      </c>
      <c r="X1102" s="270">
        <v>0</v>
      </c>
      <c r="Y1102" s="269">
        <v>0</v>
      </c>
      <c r="Z1102" s="270">
        <v>0</v>
      </c>
      <c r="AA1102" s="269">
        <v>0</v>
      </c>
      <c r="AB1102" s="270">
        <v>638</v>
      </c>
      <c r="AC1102" s="271">
        <v>8.9998589363803075E-2</v>
      </c>
    </row>
    <row r="1103" spans="2:29">
      <c r="B1103" s="296"/>
      <c r="C1103" s="262" t="s">
        <v>1057</v>
      </c>
      <c r="D1103" s="268">
        <v>0</v>
      </c>
      <c r="E1103" s="269">
        <v>0</v>
      </c>
      <c r="F1103" s="270">
        <v>7</v>
      </c>
      <c r="G1103" s="269">
        <v>3.6842105263157891E-2</v>
      </c>
      <c r="H1103" s="270">
        <v>3</v>
      </c>
      <c r="I1103" s="269">
        <v>3.7037037037037035E-2</v>
      </c>
      <c r="J1103" s="270">
        <v>0</v>
      </c>
      <c r="K1103" s="269">
        <v>0</v>
      </c>
      <c r="L1103" s="270">
        <v>5</v>
      </c>
      <c r="M1103" s="269">
        <v>2.4752475247524754E-2</v>
      </c>
      <c r="N1103" s="270">
        <v>25</v>
      </c>
      <c r="O1103" s="269">
        <v>3.9808917197452227E-2</v>
      </c>
      <c r="P1103" s="270">
        <v>109</v>
      </c>
      <c r="Q1103" s="269">
        <v>2.4131060438344031E-2</v>
      </c>
      <c r="R1103" s="270">
        <v>1</v>
      </c>
      <c r="S1103" s="269">
        <v>1.3227513227513227E-3</v>
      </c>
      <c r="T1103" s="270">
        <v>6</v>
      </c>
      <c r="U1103" s="269">
        <v>2.1276595744680851E-2</v>
      </c>
      <c r="V1103" s="270">
        <v>21</v>
      </c>
      <c r="W1103" s="269">
        <v>5.6451612903225798E-2</v>
      </c>
      <c r="X1103" s="270">
        <v>0</v>
      </c>
      <c r="Y1103" s="269">
        <v>0</v>
      </c>
      <c r="Z1103" s="270">
        <v>0</v>
      </c>
      <c r="AA1103" s="269">
        <v>0</v>
      </c>
      <c r="AB1103" s="270">
        <v>177</v>
      </c>
      <c r="AC1103" s="271">
        <v>2.4968260685569191E-2</v>
      </c>
    </row>
    <row r="1104" spans="2:29">
      <c r="B1104" s="296"/>
      <c r="C1104" s="262" t="s">
        <v>953</v>
      </c>
      <c r="D1104" s="268">
        <v>0</v>
      </c>
      <c r="E1104" s="269">
        <v>0</v>
      </c>
      <c r="F1104" s="270">
        <v>1</v>
      </c>
      <c r="G1104" s="269">
        <v>5.263157894736842E-3</v>
      </c>
      <c r="H1104" s="270">
        <v>0</v>
      </c>
      <c r="I1104" s="269">
        <v>0</v>
      </c>
      <c r="J1104" s="270">
        <v>0</v>
      </c>
      <c r="K1104" s="269">
        <v>0</v>
      </c>
      <c r="L1104" s="270">
        <v>5</v>
      </c>
      <c r="M1104" s="269">
        <v>2.4752475247524754E-2</v>
      </c>
      <c r="N1104" s="270">
        <v>1</v>
      </c>
      <c r="O1104" s="269">
        <v>1.5923566878980895E-3</v>
      </c>
      <c r="P1104" s="270">
        <v>6</v>
      </c>
      <c r="Q1104" s="269">
        <v>1.3283152534868275E-3</v>
      </c>
      <c r="R1104" s="270">
        <v>0</v>
      </c>
      <c r="S1104" s="269">
        <v>0</v>
      </c>
      <c r="T1104" s="270">
        <v>0</v>
      </c>
      <c r="U1104" s="269">
        <v>0</v>
      </c>
      <c r="V1104" s="270">
        <v>2</v>
      </c>
      <c r="W1104" s="269">
        <v>5.3763440860215058E-3</v>
      </c>
      <c r="X1104" s="270">
        <v>0</v>
      </c>
      <c r="Y1104" s="269">
        <v>0</v>
      </c>
      <c r="Z1104" s="270">
        <v>1</v>
      </c>
      <c r="AA1104" s="269">
        <v>0.125</v>
      </c>
      <c r="AB1104" s="270">
        <v>16</v>
      </c>
      <c r="AC1104" s="271">
        <v>2.2570179150797009E-3</v>
      </c>
    </row>
    <row r="1105" spans="2:29">
      <c r="B1105" s="296"/>
      <c r="C1105" s="262" t="s">
        <v>954</v>
      </c>
      <c r="D1105" s="268">
        <v>0</v>
      </c>
      <c r="E1105" s="269">
        <v>0</v>
      </c>
      <c r="F1105" s="270">
        <v>1</v>
      </c>
      <c r="G1105" s="269">
        <v>5.263157894736842E-3</v>
      </c>
      <c r="H1105" s="270">
        <v>0</v>
      </c>
      <c r="I1105" s="269">
        <v>0</v>
      </c>
      <c r="J1105" s="270">
        <v>0</v>
      </c>
      <c r="K1105" s="269">
        <v>0</v>
      </c>
      <c r="L1105" s="270">
        <v>7</v>
      </c>
      <c r="M1105" s="269">
        <v>3.4653465346534656E-2</v>
      </c>
      <c r="N1105" s="270">
        <v>4</v>
      </c>
      <c r="O1105" s="269">
        <v>6.3694267515923579E-3</v>
      </c>
      <c r="P1105" s="270">
        <v>12</v>
      </c>
      <c r="Q1105" s="269">
        <v>2.656630506973655E-3</v>
      </c>
      <c r="R1105" s="270">
        <v>0</v>
      </c>
      <c r="S1105" s="269">
        <v>0</v>
      </c>
      <c r="T1105" s="270">
        <v>0</v>
      </c>
      <c r="U1105" s="269">
        <v>0</v>
      </c>
      <c r="V1105" s="270">
        <v>2</v>
      </c>
      <c r="W1105" s="269">
        <v>5.3763440860215058E-3</v>
      </c>
      <c r="X1105" s="270">
        <v>0</v>
      </c>
      <c r="Y1105" s="269">
        <v>0</v>
      </c>
      <c r="Z1105" s="270">
        <v>0</v>
      </c>
      <c r="AA1105" s="269">
        <v>0</v>
      </c>
      <c r="AB1105" s="270">
        <v>26</v>
      </c>
      <c r="AC1105" s="271">
        <v>3.6676541120045144E-3</v>
      </c>
    </row>
    <row r="1106" spans="2:29">
      <c r="B1106" s="296"/>
      <c r="C1106" s="262" t="s">
        <v>955</v>
      </c>
      <c r="D1106" s="268">
        <v>5</v>
      </c>
      <c r="E1106" s="269">
        <v>9.8039215686274522E-2</v>
      </c>
      <c r="F1106" s="270">
        <v>123</v>
      </c>
      <c r="G1106" s="269">
        <v>0.64736842105263159</v>
      </c>
      <c r="H1106" s="270">
        <v>28</v>
      </c>
      <c r="I1106" s="269">
        <v>0.34567901234567899</v>
      </c>
      <c r="J1106" s="270">
        <v>1</v>
      </c>
      <c r="K1106" s="269">
        <v>1</v>
      </c>
      <c r="L1106" s="270">
        <v>11</v>
      </c>
      <c r="M1106" s="269">
        <v>5.4455445544554462E-2</v>
      </c>
      <c r="N1106" s="270">
        <v>378</v>
      </c>
      <c r="O1106" s="269">
        <v>0.60191082802547768</v>
      </c>
      <c r="P1106" s="270">
        <v>2861</v>
      </c>
      <c r="Q1106" s="269">
        <v>0.6333849900376356</v>
      </c>
      <c r="R1106" s="270">
        <v>628</v>
      </c>
      <c r="S1106" s="269">
        <v>0.83068783068783059</v>
      </c>
      <c r="T1106" s="270">
        <v>3</v>
      </c>
      <c r="U1106" s="269">
        <v>1.0638297872340425E-2</v>
      </c>
      <c r="V1106" s="270">
        <v>185</v>
      </c>
      <c r="W1106" s="269">
        <v>0.49731182795698925</v>
      </c>
      <c r="X1106" s="270">
        <v>0</v>
      </c>
      <c r="Y1106" s="269">
        <v>0</v>
      </c>
      <c r="Z1106" s="270">
        <v>2</v>
      </c>
      <c r="AA1106" s="269">
        <v>0.25</v>
      </c>
      <c r="AB1106" s="270">
        <v>4225</v>
      </c>
      <c r="AC1106" s="271">
        <v>0.59599379320073353</v>
      </c>
    </row>
    <row r="1107" spans="2:29">
      <c r="B1107" s="296"/>
      <c r="C1107" s="262" t="s">
        <v>1058</v>
      </c>
      <c r="D1107" s="268">
        <v>0</v>
      </c>
      <c r="E1107" s="269">
        <v>0</v>
      </c>
      <c r="F1107" s="270">
        <v>0</v>
      </c>
      <c r="G1107" s="269">
        <v>0</v>
      </c>
      <c r="H1107" s="270">
        <v>0</v>
      </c>
      <c r="I1107" s="269">
        <v>0</v>
      </c>
      <c r="J1107" s="270">
        <v>0</v>
      </c>
      <c r="K1107" s="269">
        <v>0</v>
      </c>
      <c r="L1107" s="270">
        <v>0</v>
      </c>
      <c r="M1107" s="269">
        <v>0</v>
      </c>
      <c r="N1107" s="270">
        <v>3</v>
      </c>
      <c r="O1107" s="269">
        <v>4.7770700636942673E-3</v>
      </c>
      <c r="P1107" s="270">
        <v>9</v>
      </c>
      <c r="Q1107" s="269">
        <v>1.9924728802302415E-3</v>
      </c>
      <c r="R1107" s="270">
        <v>0</v>
      </c>
      <c r="S1107" s="269">
        <v>0</v>
      </c>
      <c r="T1107" s="270">
        <v>1</v>
      </c>
      <c r="U1107" s="269">
        <v>3.5460992907801418E-3</v>
      </c>
      <c r="V1107" s="270">
        <v>1</v>
      </c>
      <c r="W1107" s="269">
        <v>2.6881720430107529E-3</v>
      </c>
      <c r="X1107" s="270">
        <v>0</v>
      </c>
      <c r="Y1107" s="269">
        <v>0</v>
      </c>
      <c r="Z1107" s="270">
        <v>0</v>
      </c>
      <c r="AA1107" s="269">
        <v>0</v>
      </c>
      <c r="AB1107" s="270">
        <v>14</v>
      </c>
      <c r="AC1107" s="271">
        <v>1.9748906756947384E-3</v>
      </c>
    </row>
    <row r="1108" spans="2:29">
      <c r="B1108" s="296"/>
      <c r="C1108" s="262" t="s">
        <v>389</v>
      </c>
      <c r="D1108" s="268">
        <v>1</v>
      </c>
      <c r="E1108" s="269">
        <v>1.9607843137254902E-2</v>
      </c>
      <c r="F1108" s="270">
        <v>0</v>
      </c>
      <c r="G1108" s="269">
        <v>0</v>
      </c>
      <c r="H1108" s="270">
        <v>0</v>
      </c>
      <c r="I1108" s="269">
        <v>0</v>
      </c>
      <c r="J1108" s="270">
        <v>0</v>
      </c>
      <c r="K1108" s="269">
        <v>0</v>
      </c>
      <c r="L1108" s="270">
        <v>7</v>
      </c>
      <c r="M1108" s="269">
        <v>3.4653465346534656E-2</v>
      </c>
      <c r="N1108" s="270">
        <v>1</v>
      </c>
      <c r="O1108" s="269">
        <v>1.5923566878980895E-3</v>
      </c>
      <c r="P1108" s="270">
        <v>38</v>
      </c>
      <c r="Q1108" s="269">
        <v>8.4126632720832404E-3</v>
      </c>
      <c r="R1108" s="270">
        <v>0</v>
      </c>
      <c r="S1108" s="269">
        <v>0</v>
      </c>
      <c r="T1108" s="270">
        <v>1</v>
      </c>
      <c r="U1108" s="269">
        <v>3.5460992907801418E-3</v>
      </c>
      <c r="V1108" s="270">
        <v>1</v>
      </c>
      <c r="W1108" s="269">
        <v>2.6881720430107529E-3</v>
      </c>
      <c r="X1108" s="270">
        <v>0</v>
      </c>
      <c r="Y1108" s="269">
        <v>0</v>
      </c>
      <c r="Z1108" s="270">
        <v>3</v>
      </c>
      <c r="AA1108" s="269">
        <v>0.375</v>
      </c>
      <c r="AB1108" s="270">
        <v>52</v>
      </c>
      <c r="AC1108" s="271">
        <v>7.3353082240090288E-3</v>
      </c>
    </row>
    <row r="1109" spans="2:29">
      <c r="B1109" s="296"/>
      <c r="C1109" s="262" t="s">
        <v>956</v>
      </c>
      <c r="D1109" s="268">
        <v>13</v>
      </c>
      <c r="E1109" s="269">
        <v>0.25490196078431371</v>
      </c>
      <c r="F1109" s="270">
        <v>1</v>
      </c>
      <c r="G1109" s="269">
        <v>5.263157894736842E-3</v>
      </c>
      <c r="H1109" s="270">
        <v>4</v>
      </c>
      <c r="I1109" s="269">
        <v>4.9382716049382713E-2</v>
      </c>
      <c r="J1109" s="270">
        <v>0</v>
      </c>
      <c r="K1109" s="269">
        <v>0</v>
      </c>
      <c r="L1109" s="270">
        <v>4</v>
      </c>
      <c r="M1109" s="269">
        <v>1.9801980198019802E-2</v>
      </c>
      <c r="N1109" s="270">
        <v>8</v>
      </c>
      <c r="O1109" s="269">
        <v>1.2738853503184716E-2</v>
      </c>
      <c r="P1109" s="270">
        <v>23</v>
      </c>
      <c r="Q1109" s="269">
        <v>5.0918751383661719E-3</v>
      </c>
      <c r="R1109" s="270">
        <v>0</v>
      </c>
      <c r="S1109" s="269">
        <v>0</v>
      </c>
      <c r="T1109" s="270">
        <v>85</v>
      </c>
      <c r="U1109" s="269">
        <v>0.30141843971631205</v>
      </c>
      <c r="V1109" s="270">
        <v>18</v>
      </c>
      <c r="W1109" s="269">
        <v>4.8387096774193547E-2</v>
      </c>
      <c r="X1109" s="270">
        <v>0</v>
      </c>
      <c r="Y1109" s="269">
        <v>0</v>
      </c>
      <c r="Z1109" s="270">
        <v>0</v>
      </c>
      <c r="AA1109" s="269">
        <v>0</v>
      </c>
      <c r="AB1109" s="270">
        <v>156</v>
      </c>
      <c r="AC1109" s="271">
        <v>2.2005924672027083E-2</v>
      </c>
    </row>
    <row r="1110" spans="2:29">
      <c r="B1110" s="296"/>
      <c r="C1110" s="262" t="s">
        <v>957</v>
      </c>
      <c r="D1110" s="268">
        <v>0</v>
      </c>
      <c r="E1110" s="269">
        <v>0</v>
      </c>
      <c r="F1110" s="270">
        <v>0</v>
      </c>
      <c r="G1110" s="269">
        <v>0</v>
      </c>
      <c r="H1110" s="270">
        <v>1</v>
      </c>
      <c r="I1110" s="269">
        <v>1.2345679012345678E-2</v>
      </c>
      <c r="J1110" s="270">
        <v>0</v>
      </c>
      <c r="K1110" s="269">
        <v>0</v>
      </c>
      <c r="L1110" s="270">
        <v>8</v>
      </c>
      <c r="M1110" s="269">
        <v>3.9603960396039604E-2</v>
      </c>
      <c r="N1110" s="270">
        <v>9</v>
      </c>
      <c r="O1110" s="269">
        <v>1.4331210191082805E-2</v>
      </c>
      <c r="P1110" s="270">
        <v>41</v>
      </c>
      <c r="Q1110" s="269">
        <v>9.0768208988266548E-3</v>
      </c>
      <c r="R1110" s="270">
        <v>29</v>
      </c>
      <c r="S1110" s="269">
        <v>3.8359788359788358E-2</v>
      </c>
      <c r="T1110" s="270">
        <v>0</v>
      </c>
      <c r="U1110" s="269">
        <v>0</v>
      </c>
      <c r="V1110" s="270">
        <v>4</v>
      </c>
      <c r="W1110" s="269">
        <v>1.0752688172043012E-2</v>
      </c>
      <c r="X1110" s="270">
        <v>0</v>
      </c>
      <c r="Y1110" s="269">
        <v>0</v>
      </c>
      <c r="Z1110" s="270">
        <v>0</v>
      </c>
      <c r="AA1110" s="269">
        <v>0</v>
      </c>
      <c r="AB1110" s="270">
        <v>92</v>
      </c>
      <c r="AC1110" s="271">
        <v>1.2977853011708279E-2</v>
      </c>
    </row>
    <row r="1111" spans="2:29">
      <c r="B1111" s="296"/>
      <c r="C1111" s="262" t="s">
        <v>958</v>
      </c>
      <c r="D1111" s="268">
        <v>0</v>
      </c>
      <c r="E1111" s="269">
        <v>0</v>
      </c>
      <c r="F1111" s="270">
        <v>0</v>
      </c>
      <c r="G1111" s="269">
        <v>0</v>
      </c>
      <c r="H1111" s="270">
        <v>1</v>
      </c>
      <c r="I1111" s="269">
        <v>1.2345679012345678E-2</v>
      </c>
      <c r="J1111" s="270">
        <v>0</v>
      </c>
      <c r="K1111" s="269">
        <v>0</v>
      </c>
      <c r="L1111" s="270">
        <v>2</v>
      </c>
      <c r="M1111" s="269">
        <v>9.9009900990099011E-3</v>
      </c>
      <c r="N1111" s="270">
        <v>2</v>
      </c>
      <c r="O1111" s="269">
        <v>3.1847133757961789E-3</v>
      </c>
      <c r="P1111" s="270">
        <v>3</v>
      </c>
      <c r="Q1111" s="269">
        <v>6.6415762674341375E-4</v>
      </c>
      <c r="R1111" s="270">
        <v>0</v>
      </c>
      <c r="S1111" s="269">
        <v>0</v>
      </c>
      <c r="T1111" s="270">
        <v>6</v>
      </c>
      <c r="U1111" s="269">
        <v>2.1276595744680851E-2</v>
      </c>
      <c r="V1111" s="270">
        <v>3</v>
      </c>
      <c r="W1111" s="269">
        <v>8.0645161290322578E-3</v>
      </c>
      <c r="X1111" s="270">
        <v>0</v>
      </c>
      <c r="Y1111" s="269">
        <v>0</v>
      </c>
      <c r="Z1111" s="270">
        <v>0</v>
      </c>
      <c r="AA1111" s="269">
        <v>0</v>
      </c>
      <c r="AB1111" s="270">
        <v>17</v>
      </c>
      <c r="AC1111" s="271">
        <v>2.3980815347721821E-3</v>
      </c>
    </row>
    <row r="1112" spans="2:29">
      <c r="B1112" s="296"/>
      <c r="C1112" s="262" t="s">
        <v>959</v>
      </c>
      <c r="D1112" s="268">
        <v>1</v>
      </c>
      <c r="E1112" s="269">
        <v>1.9607843137254902E-2</v>
      </c>
      <c r="F1112" s="270">
        <v>0</v>
      </c>
      <c r="G1112" s="269">
        <v>0</v>
      </c>
      <c r="H1112" s="270">
        <v>0</v>
      </c>
      <c r="I1112" s="269">
        <v>0</v>
      </c>
      <c r="J1112" s="270">
        <v>0</v>
      </c>
      <c r="K1112" s="269">
        <v>0</v>
      </c>
      <c r="L1112" s="270">
        <v>1</v>
      </c>
      <c r="M1112" s="269">
        <v>4.9504950495049506E-3</v>
      </c>
      <c r="N1112" s="270">
        <v>0</v>
      </c>
      <c r="O1112" s="269">
        <v>0</v>
      </c>
      <c r="P1112" s="270">
        <v>0</v>
      </c>
      <c r="Q1112" s="269">
        <v>0</v>
      </c>
      <c r="R1112" s="270">
        <v>0</v>
      </c>
      <c r="S1112" s="269">
        <v>0</v>
      </c>
      <c r="T1112" s="270">
        <v>11</v>
      </c>
      <c r="U1112" s="269">
        <v>3.9007092198581561E-2</v>
      </c>
      <c r="V1112" s="270">
        <v>0</v>
      </c>
      <c r="W1112" s="269">
        <v>0</v>
      </c>
      <c r="X1112" s="270">
        <v>0</v>
      </c>
      <c r="Y1112" s="269">
        <v>0</v>
      </c>
      <c r="Z1112" s="270">
        <v>0</v>
      </c>
      <c r="AA1112" s="269">
        <v>0</v>
      </c>
      <c r="AB1112" s="270">
        <v>13</v>
      </c>
      <c r="AC1112" s="271">
        <v>1.8338270560022572E-3</v>
      </c>
    </row>
    <row r="1113" spans="2:29">
      <c r="B1113" s="296"/>
      <c r="C1113" s="262" t="s">
        <v>960</v>
      </c>
      <c r="D1113" s="268">
        <v>0</v>
      </c>
      <c r="E1113" s="269">
        <v>0</v>
      </c>
      <c r="F1113" s="270">
        <v>1</v>
      </c>
      <c r="G1113" s="269">
        <v>5.263157894736842E-3</v>
      </c>
      <c r="H1113" s="270">
        <v>0</v>
      </c>
      <c r="I1113" s="269">
        <v>0</v>
      </c>
      <c r="J1113" s="270">
        <v>0</v>
      </c>
      <c r="K1113" s="269">
        <v>0</v>
      </c>
      <c r="L1113" s="270">
        <v>1</v>
      </c>
      <c r="M1113" s="269">
        <v>4.9504950495049506E-3</v>
      </c>
      <c r="N1113" s="270">
        <v>2</v>
      </c>
      <c r="O1113" s="269">
        <v>3.1847133757961789E-3</v>
      </c>
      <c r="P1113" s="270">
        <v>62</v>
      </c>
      <c r="Q1113" s="269">
        <v>1.372592428603055E-2</v>
      </c>
      <c r="R1113" s="270">
        <v>0</v>
      </c>
      <c r="S1113" s="269">
        <v>0</v>
      </c>
      <c r="T1113" s="270">
        <v>0</v>
      </c>
      <c r="U1113" s="269">
        <v>0</v>
      </c>
      <c r="V1113" s="270">
        <v>1</v>
      </c>
      <c r="W1113" s="269">
        <v>2.6881720430107529E-3</v>
      </c>
      <c r="X1113" s="270">
        <v>0</v>
      </c>
      <c r="Y1113" s="269">
        <v>0</v>
      </c>
      <c r="Z1113" s="270">
        <v>0</v>
      </c>
      <c r="AA1113" s="269">
        <v>0</v>
      </c>
      <c r="AB1113" s="270">
        <v>67</v>
      </c>
      <c r="AC1113" s="271">
        <v>9.4512625193962484E-3</v>
      </c>
    </row>
    <row r="1114" spans="2:29">
      <c r="B1114" s="296"/>
      <c r="C1114" s="262" t="s">
        <v>1059</v>
      </c>
      <c r="D1114" s="268">
        <v>2</v>
      </c>
      <c r="E1114" s="269">
        <v>3.9215686274509803E-2</v>
      </c>
      <c r="F1114" s="270">
        <v>0</v>
      </c>
      <c r="G1114" s="269">
        <v>0</v>
      </c>
      <c r="H1114" s="270">
        <v>0</v>
      </c>
      <c r="I1114" s="269">
        <v>0</v>
      </c>
      <c r="J1114" s="270">
        <v>0</v>
      </c>
      <c r="K1114" s="269">
        <v>0</v>
      </c>
      <c r="L1114" s="270">
        <v>0</v>
      </c>
      <c r="M1114" s="269">
        <v>0</v>
      </c>
      <c r="N1114" s="270">
        <v>2</v>
      </c>
      <c r="O1114" s="269">
        <v>3.1847133757961789E-3</v>
      </c>
      <c r="P1114" s="270">
        <v>2</v>
      </c>
      <c r="Q1114" s="269">
        <v>4.4277175116227583E-4</v>
      </c>
      <c r="R1114" s="270">
        <v>0</v>
      </c>
      <c r="S1114" s="269">
        <v>0</v>
      </c>
      <c r="T1114" s="270">
        <v>19</v>
      </c>
      <c r="U1114" s="269">
        <v>6.7375886524822695E-2</v>
      </c>
      <c r="V1114" s="270">
        <v>0</v>
      </c>
      <c r="W1114" s="269">
        <v>0</v>
      </c>
      <c r="X1114" s="270">
        <v>0</v>
      </c>
      <c r="Y1114" s="269">
        <v>0</v>
      </c>
      <c r="Z1114" s="270">
        <v>0</v>
      </c>
      <c r="AA1114" s="269">
        <v>0</v>
      </c>
      <c r="AB1114" s="270">
        <v>25</v>
      </c>
      <c r="AC1114" s="271">
        <v>3.5265904923120327E-3</v>
      </c>
    </row>
    <row r="1115" spans="2:29">
      <c r="B1115" s="296"/>
      <c r="C1115" s="262" t="s">
        <v>961</v>
      </c>
      <c r="D1115" s="268">
        <v>0</v>
      </c>
      <c r="E1115" s="269">
        <v>0</v>
      </c>
      <c r="F1115" s="270">
        <v>1</v>
      </c>
      <c r="G1115" s="269">
        <v>5.263157894736842E-3</v>
      </c>
      <c r="H1115" s="270">
        <v>2</v>
      </c>
      <c r="I1115" s="269">
        <v>2.4691358024691357E-2</v>
      </c>
      <c r="J1115" s="270">
        <v>0</v>
      </c>
      <c r="K1115" s="269">
        <v>0</v>
      </c>
      <c r="L1115" s="270">
        <v>16</v>
      </c>
      <c r="M1115" s="269">
        <v>7.9207920792079209E-2</v>
      </c>
      <c r="N1115" s="270">
        <v>4</v>
      </c>
      <c r="O1115" s="269">
        <v>6.3694267515923579E-3</v>
      </c>
      <c r="P1115" s="270">
        <v>55</v>
      </c>
      <c r="Q1115" s="269">
        <v>1.2176223156962585E-2</v>
      </c>
      <c r="R1115" s="270">
        <v>0</v>
      </c>
      <c r="S1115" s="269">
        <v>0</v>
      </c>
      <c r="T1115" s="270">
        <v>0</v>
      </c>
      <c r="U1115" s="269">
        <v>0</v>
      </c>
      <c r="V1115" s="270">
        <v>3</v>
      </c>
      <c r="W1115" s="269">
        <v>8.0645161290322578E-3</v>
      </c>
      <c r="X1115" s="270">
        <v>0</v>
      </c>
      <c r="Y1115" s="269">
        <v>0</v>
      </c>
      <c r="Z1115" s="270">
        <v>0</v>
      </c>
      <c r="AA1115" s="269">
        <v>0</v>
      </c>
      <c r="AB1115" s="270">
        <v>81</v>
      </c>
      <c r="AC1115" s="271">
        <v>1.1426153195090986E-2</v>
      </c>
    </row>
    <row r="1116" spans="2:29">
      <c r="B1116" s="296"/>
      <c r="C1116" s="262" t="s">
        <v>962</v>
      </c>
      <c r="D1116" s="268">
        <v>0</v>
      </c>
      <c r="E1116" s="269">
        <v>0</v>
      </c>
      <c r="F1116" s="270">
        <v>0</v>
      </c>
      <c r="G1116" s="269">
        <v>0</v>
      </c>
      <c r="H1116" s="270">
        <v>0</v>
      </c>
      <c r="I1116" s="269">
        <v>0</v>
      </c>
      <c r="J1116" s="270">
        <v>0</v>
      </c>
      <c r="K1116" s="269">
        <v>0</v>
      </c>
      <c r="L1116" s="270">
        <v>3</v>
      </c>
      <c r="M1116" s="269">
        <v>1.4851485148514851E-2</v>
      </c>
      <c r="N1116" s="270">
        <v>2</v>
      </c>
      <c r="O1116" s="269">
        <v>3.1847133757961789E-3</v>
      </c>
      <c r="P1116" s="270">
        <v>17</v>
      </c>
      <c r="Q1116" s="269">
        <v>3.7635598848793448E-3</v>
      </c>
      <c r="R1116" s="270">
        <v>0</v>
      </c>
      <c r="S1116" s="269">
        <v>0</v>
      </c>
      <c r="T1116" s="270">
        <v>0</v>
      </c>
      <c r="U1116" s="269">
        <v>0</v>
      </c>
      <c r="V1116" s="270">
        <v>1</v>
      </c>
      <c r="W1116" s="269">
        <v>2.6881720430107529E-3</v>
      </c>
      <c r="X1116" s="270">
        <v>0</v>
      </c>
      <c r="Y1116" s="269">
        <v>0</v>
      </c>
      <c r="Z1116" s="270">
        <v>0</v>
      </c>
      <c r="AA1116" s="269">
        <v>0</v>
      </c>
      <c r="AB1116" s="270">
        <v>23</v>
      </c>
      <c r="AC1116" s="271">
        <v>3.2444632529270699E-3</v>
      </c>
    </row>
    <row r="1117" spans="2:29">
      <c r="B1117" s="296"/>
      <c r="C1117" s="262" t="s">
        <v>963</v>
      </c>
      <c r="D1117" s="268">
        <v>0</v>
      </c>
      <c r="E1117" s="269">
        <v>0</v>
      </c>
      <c r="F1117" s="270">
        <v>1</v>
      </c>
      <c r="G1117" s="269">
        <v>5.263157894736842E-3</v>
      </c>
      <c r="H1117" s="270">
        <v>0</v>
      </c>
      <c r="I1117" s="269">
        <v>0</v>
      </c>
      <c r="J1117" s="270">
        <v>0</v>
      </c>
      <c r="K1117" s="269">
        <v>0</v>
      </c>
      <c r="L1117" s="270">
        <v>1</v>
      </c>
      <c r="M1117" s="269">
        <v>4.9504950495049506E-3</v>
      </c>
      <c r="N1117" s="270">
        <v>4</v>
      </c>
      <c r="O1117" s="269">
        <v>6.3694267515923579E-3</v>
      </c>
      <c r="P1117" s="270">
        <v>23</v>
      </c>
      <c r="Q1117" s="269">
        <v>5.0918751383661719E-3</v>
      </c>
      <c r="R1117" s="270">
        <v>0</v>
      </c>
      <c r="S1117" s="269">
        <v>0</v>
      </c>
      <c r="T1117" s="270">
        <v>1</v>
      </c>
      <c r="U1117" s="269">
        <v>3.5460992907801418E-3</v>
      </c>
      <c r="V1117" s="270">
        <v>2</v>
      </c>
      <c r="W1117" s="269">
        <v>5.3763440860215058E-3</v>
      </c>
      <c r="X1117" s="270">
        <v>0</v>
      </c>
      <c r="Y1117" s="269">
        <v>0</v>
      </c>
      <c r="Z1117" s="270">
        <v>0</v>
      </c>
      <c r="AA1117" s="269">
        <v>0</v>
      </c>
      <c r="AB1117" s="270">
        <v>32</v>
      </c>
      <c r="AC1117" s="271">
        <v>4.5140358301594017E-3</v>
      </c>
    </row>
    <row r="1118" spans="2:29">
      <c r="B1118" s="296"/>
      <c r="C1118" s="262" t="s">
        <v>964</v>
      </c>
      <c r="D1118" s="268">
        <v>0</v>
      </c>
      <c r="E1118" s="269">
        <v>0</v>
      </c>
      <c r="F1118" s="270">
        <v>1</v>
      </c>
      <c r="G1118" s="269">
        <v>5.263157894736842E-3</v>
      </c>
      <c r="H1118" s="270">
        <v>0</v>
      </c>
      <c r="I1118" s="269">
        <v>0</v>
      </c>
      <c r="J1118" s="270">
        <v>0</v>
      </c>
      <c r="K1118" s="269">
        <v>0</v>
      </c>
      <c r="L1118" s="270">
        <v>8</v>
      </c>
      <c r="M1118" s="269">
        <v>3.9603960396039604E-2</v>
      </c>
      <c r="N1118" s="270">
        <v>19</v>
      </c>
      <c r="O1118" s="269">
        <v>3.0254777070063694E-2</v>
      </c>
      <c r="P1118" s="270">
        <v>139</v>
      </c>
      <c r="Q1118" s="269">
        <v>3.0772636705778171E-2</v>
      </c>
      <c r="R1118" s="270">
        <v>17</v>
      </c>
      <c r="S1118" s="269">
        <v>2.2486772486772486E-2</v>
      </c>
      <c r="T1118" s="270">
        <v>0</v>
      </c>
      <c r="U1118" s="269">
        <v>0</v>
      </c>
      <c r="V1118" s="270">
        <v>5</v>
      </c>
      <c r="W1118" s="269">
        <v>1.3440860215053762E-2</v>
      </c>
      <c r="X1118" s="270">
        <v>0</v>
      </c>
      <c r="Y1118" s="269">
        <v>0</v>
      </c>
      <c r="Z1118" s="270">
        <v>1</v>
      </c>
      <c r="AA1118" s="269">
        <v>0.125</v>
      </c>
      <c r="AB1118" s="270">
        <v>190</v>
      </c>
      <c r="AC1118" s="271">
        <v>2.6802087741571449E-2</v>
      </c>
    </row>
    <row r="1119" spans="2:29">
      <c r="B1119" s="296"/>
      <c r="C1119" s="262" t="s">
        <v>965</v>
      </c>
      <c r="D1119" s="268">
        <v>0</v>
      </c>
      <c r="E1119" s="269">
        <v>0</v>
      </c>
      <c r="F1119" s="270">
        <v>0</v>
      </c>
      <c r="G1119" s="269">
        <v>0</v>
      </c>
      <c r="H1119" s="270">
        <v>0</v>
      </c>
      <c r="I1119" s="269">
        <v>0</v>
      </c>
      <c r="J1119" s="270">
        <v>0</v>
      </c>
      <c r="K1119" s="269">
        <v>0</v>
      </c>
      <c r="L1119" s="270">
        <v>3</v>
      </c>
      <c r="M1119" s="269">
        <v>1.4851485148514851E-2</v>
      </c>
      <c r="N1119" s="270">
        <v>4</v>
      </c>
      <c r="O1119" s="269">
        <v>6.3694267515923579E-3</v>
      </c>
      <c r="P1119" s="270">
        <v>23</v>
      </c>
      <c r="Q1119" s="269">
        <v>5.0918751383661719E-3</v>
      </c>
      <c r="R1119" s="270">
        <v>15</v>
      </c>
      <c r="S1119" s="269">
        <v>1.984126984126984E-2</v>
      </c>
      <c r="T1119" s="270">
        <v>0</v>
      </c>
      <c r="U1119" s="269">
        <v>0</v>
      </c>
      <c r="V1119" s="270">
        <v>2</v>
      </c>
      <c r="W1119" s="269">
        <v>5.3763440860215058E-3</v>
      </c>
      <c r="X1119" s="270">
        <v>0</v>
      </c>
      <c r="Y1119" s="269">
        <v>0</v>
      </c>
      <c r="Z1119" s="270">
        <v>0</v>
      </c>
      <c r="AA1119" s="269">
        <v>0</v>
      </c>
      <c r="AB1119" s="270">
        <v>47</v>
      </c>
      <c r="AC1119" s="271">
        <v>6.6299901255466205E-3</v>
      </c>
    </row>
    <row r="1120" spans="2:29">
      <c r="B1120" s="296"/>
      <c r="C1120" s="262" t="s">
        <v>331</v>
      </c>
      <c r="D1120" s="268">
        <v>3</v>
      </c>
      <c r="E1120" s="269">
        <v>5.8823529411764698E-2</v>
      </c>
      <c r="F1120" s="270">
        <v>0</v>
      </c>
      <c r="G1120" s="269">
        <v>0</v>
      </c>
      <c r="H1120" s="270">
        <v>2</v>
      </c>
      <c r="I1120" s="269">
        <v>2.4691358024691357E-2</v>
      </c>
      <c r="J1120" s="270">
        <v>0</v>
      </c>
      <c r="K1120" s="269">
        <v>0</v>
      </c>
      <c r="L1120" s="270">
        <v>2</v>
      </c>
      <c r="M1120" s="269">
        <v>9.9009900990099011E-3</v>
      </c>
      <c r="N1120" s="270">
        <v>1</v>
      </c>
      <c r="O1120" s="269">
        <v>1.5923566878980895E-3</v>
      </c>
      <c r="P1120" s="270">
        <v>13</v>
      </c>
      <c r="Q1120" s="269">
        <v>2.8780163825547931E-3</v>
      </c>
      <c r="R1120" s="270">
        <v>1</v>
      </c>
      <c r="S1120" s="269">
        <v>1.3227513227513227E-3</v>
      </c>
      <c r="T1120" s="270">
        <v>18</v>
      </c>
      <c r="U1120" s="269">
        <v>6.3829787234042548E-2</v>
      </c>
      <c r="V1120" s="270">
        <v>1</v>
      </c>
      <c r="W1120" s="269">
        <v>2.6881720430107529E-3</v>
      </c>
      <c r="X1120" s="270">
        <v>0</v>
      </c>
      <c r="Y1120" s="269">
        <v>0</v>
      </c>
      <c r="Z1120" s="270">
        <v>0</v>
      </c>
      <c r="AA1120" s="269">
        <v>0</v>
      </c>
      <c r="AB1120" s="270">
        <v>41</v>
      </c>
      <c r="AC1120" s="271">
        <v>5.783608407391734E-3</v>
      </c>
    </row>
    <row r="1121" spans="2:29">
      <c r="B1121" s="296"/>
      <c r="C1121" s="262" t="s">
        <v>458</v>
      </c>
      <c r="D1121" s="268">
        <v>2</v>
      </c>
      <c r="E1121" s="269">
        <v>3.9215686274509803E-2</v>
      </c>
      <c r="F1121" s="270">
        <v>0</v>
      </c>
      <c r="G1121" s="269">
        <v>0</v>
      </c>
      <c r="H1121" s="270">
        <v>1</v>
      </c>
      <c r="I1121" s="269">
        <v>1.2345679012345678E-2</v>
      </c>
      <c r="J1121" s="270">
        <v>0</v>
      </c>
      <c r="K1121" s="269">
        <v>0</v>
      </c>
      <c r="L1121" s="270">
        <v>1</v>
      </c>
      <c r="M1121" s="269">
        <v>4.9504950495049506E-3</v>
      </c>
      <c r="N1121" s="270">
        <v>1</v>
      </c>
      <c r="O1121" s="269">
        <v>1.5923566878980895E-3</v>
      </c>
      <c r="P1121" s="270">
        <v>2</v>
      </c>
      <c r="Q1121" s="269">
        <v>4.4277175116227583E-4</v>
      </c>
      <c r="R1121" s="270">
        <v>0</v>
      </c>
      <c r="S1121" s="269">
        <v>0</v>
      </c>
      <c r="T1121" s="270">
        <v>10</v>
      </c>
      <c r="U1121" s="269">
        <v>3.5460992907801421E-2</v>
      </c>
      <c r="V1121" s="270">
        <v>1</v>
      </c>
      <c r="W1121" s="269">
        <v>2.6881720430107529E-3</v>
      </c>
      <c r="X1121" s="270">
        <v>0</v>
      </c>
      <c r="Y1121" s="269">
        <v>0</v>
      </c>
      <c r="Z1121" s="270">
        <v>0</v>
      </c>
      <c r="AA1121" s="269">
        <v>0</v>
      </c>
      <c r="AB1121" s="270">
        <v>18</v>
      </c>
      <c r="AC1121" s="271">
        <v>2.5391451544646637E-3</v>
      </c>
    </row>
    <row r="1122" spans="2:29">
      <c r="B1122" s="296"/>
      <c r="C1122" s="262" t="s">
        <v>1331</v>
      </c>
      <c r="D1122" s="268">
        <v>0</v>
      </c>
      <c r="E1122" s="269">
        <v>0</v>
      </c>
      <c r="F1122" s="270">
        <v>0</v>
      </c>
      <c r="G1122" s="269">
        <v>0</v>
      </c>
      <c r="H1122" s="270">
        <v>0</v>
      </c>
      <c r="I1122" s="269">
        <v>0</v>
      </c>
      <c r="J1122" s="270">
        <v>0</v>
      </c>
      <c r="K1122" s="269">
        <v>0</v>
      </c>
      <c r="L1122" s="270">
        <v>1</v>
      </c>
      <c r="M1122" s="269">
        <v>4.9504950495049506E-3</v>
      </c>
      <c r="N1122" s="270">
        <v>0</v>
      </c>
      <c r="O1122" s="269">
        <v>0</v>
      </c>
      <c r="P1122" s="270">
        <v>2</v>
      </c>
      <c r="Q1122" s="269">
        <v>4.4277175116227583E-4</v>
      </c>
      <c r="R1122" s="270">
        <v>0</v>
      </c>
      <c r="S1122" s="269">
        <v>0</v>
      </c>
      <c r="T1122" s="270">
        <v>11</v>
      </c>
      <c r="U1122" s="269">
        <v>3.9007092198581561E-2</v>
      </c>
      <c r="V1122" s="270">
        <v>0</v>
      </c>
      <c r="W1122" s="269">
        <v>0</v>
      </c>
      <c r="X1122" s="270">
        <v>0</v>
      </c>
      <c r="Y1122" s="269">
        <v>0</v>
      </c>
      <c r="Z1122" s="270">
        <v>0</v>
      </c>
      <c r="AA1122" s="269">
        <v>0</v>
      </c>
      <c r="AB1122" s="270">
        <v>14</v>
      </c>
      <c r="AC1122" s="271">
        <v>1.9748906756947384E-3</v>
      </c>
    </row>
    <row r="1123" spans="2:29">
      <c r="B1123" s="296"/>
      <c r="C1123" s="262" t="s">
        <v>966</v>
      </c>
      <c r="D1123" s="268">
        <v>1</v>
      </c>
      <c r="E1123" s="269">
        <v>1.9607843137254902E-2</v>
      </c>
      <c r="F1123" s="270">
        <v>15</v>
      </c>
      <c r="G1123" s="269">
        <v>7.8947368421052627E-2</v>
      </c>
      <c r="H1123" s="270">
        <v>5</v>
      </c>
      <c r="I1123" s="269">
        <v>6.1728395061728392E-2</v>
      </c>
      <c r="J1123" s="270">
        <v>0</v>
      </c>
      <c r="K1123" s="269">
        <v>0</v>
      </c>
      <c r="L1123" s="270">
        <v>34</v>
      </c>
      <c r="M1123" s="269">
        <v>0.16831683168316833</v>
      </c>
      <c r="N1123" s="270">
        <v>43</v>
      </c>
      <c r="O1123" s="269">
        <v>6.8471337579617833E-2</v>
      </c>
      <c r="P1123" s="270">
        <v>194</v>
      </c>
      <c r="Q1123" s="269">
        <v>4.2948859862740753E-2</v>
      </c>
      <c r="R1123" s="270">
        <v>5</v>
      </c>
      <c r="S1123" s="269">
        <v>6.6137566137566143E-3</v>
      </c>
      <c r="T1123" s="270">
        <v>5</v>
      </c>
      <c r="U1123" s="269">
        <v>1.7730496453900711E-2</v>
      </c>
      <c r="V1123" s="270">
        <v>21</v>
      </c>
      <c r="W1123" s="269">
        <v>5.6451612903225798E-2</v>
      </c>
      <c r="X1123" s="270">
        <v>1</v>
      </c>
      <c r="Y1123" s="269">
        <v>1</v>
      </c>
      <c r="Z1123" s="270">
        <v>0</v>
      </c>
      <c r="AA1123" s="269">
        <v>0</v>
      </c>
      <c r="AB1123" s="270">
        <v>324</v>
      </c>
      <c r="AC1123" s="271">
        <v>4.5704612780363946E-2</v>
      </c>
    </row>
    <row r="1124" spans="2:29">
      <c r="B1124" s="296"/>
      <c r="C1124" s="262" t="s">
        <v>967</v>
      </c>
      <c r="D1124" s="268">
        <v>0</v>
      </c>
      <c r="E1124" s="269">
        <v>0</v>
      </c>
      <c r="F1124" s="270">
        <v>1</v>
      </c>
      <c r="G1124" s="269">
        <v>5.263157894736842E-3</v>
      </c>
      <c r="H1124" s="270">
        <v>2</v>
      </c>
      <c r="I1124" s="269">
        <v>2.4691358024691357E-2</v>
      </c>
      <c r="J1124" s="270">
        <v>0</v>
      </c>
      <c r="K1124" s="269">
        <v>0</v>
      </c>
      <c r="L1124" s="270">
        <v>12</v>
      </c>
      <c r="M1124" s="269">
        <v>5.9405940594059403E-2</v>
      </c>
      <c r="N1124" s="270">
        <v>2</v>
      </c>
      <c r="O1124" s="269">
        <v>3.1847133757961789E-3</v>
      </c>
      <c r="P1124" s="270">
        <v>22</v>
      </c>
      <c r="Q1124" s="269">
        <v>4.8704892627850346E-3</v>
      </c>
      <c r="R1124" s="270">
        <v>1</v>
      </c>
      <c r="S1124" s="269">
        <v>1.3227513227513227E-3</v>
      </c>
      <c r="T1124" s="270">
        <v>2</v>
      </c>
      <c r="U1124" s="269">
        <v>7.0921985815602835E-3</v>
      </c>
      <c r="V1124" s="270">
        <v>3</v>
      </c>
      <c r="W1124" s="269">
        <v>8.0645161290322578E-3</v>
      </c>
      <c r="X1124" s="270">
        <v>0</v>
      </c>
      <c r="Y1124" s="269">
        <v>0</v>
      </c>
      <c r="Z1124" s="270">
        <v>0</v>
      </c>
      <c r="AA1124" s="269">
        <v>0</v>
      </c>
      <c r="AB1124" s="270">
        <v>45</v>
      </c>
      <c r="AC1124" s="271">
        <v>6.3478628861616589E-3</v>
      </c>
    </row>
    <row r="1125" spans="2:29">
      <c r="B1125" s="296"/>
      <c r="C1125" s="262" t="s">
        <v>787</v>
      </c>
      <c r="D1125" s="268">
        <v>0</v>
      </c>
      <c r="E1125" s="269">
        <v>0</v>
      </c>
      <c r="F1125" s="270">
        <v>0</v>
      </c>
      <c r="G1125" s="269">
        <v>0</v>
      </c>
      <c r="H1125" s="270">
        <v>0</v>
      </c>
      <c r="I1125" s="269">
        <v>0</v>
      </c>
      <c r="J1125" s="270">
        <v>0</v>
      </c>
      <c r="K1125" s="269">
        <v>0</v>
      </c>
      <c r="L1125" s="270">
        <v>0</v>
      </c>
      <c r="M1125" s="269">
        <v>0</v>
      </c>
      <c r="N1125" s="270">
        <v>1</v>
      </c>
      <c r="O1125" s="269">
        <v>1.5923566878980895E-3</v>
      </c>
      <c r="P1125" s="270">
        <v>10</v>
      </c>
      <c r="Q1125" s="269">
        <v>2.2138587558113792E-3</v>
      </c>
      <c r="R1125" s="270">
        <v>0</v>
      </c>
      <c r="S1125" s="269">
        <v>0</v>
      </c>
      <c r="T1125" s="270">
        <v>0</v>
      </c>
      <c r="U1125" s="269">
        <v>0</v>
      </c>
      <c r="V1125" s="270">
        <v>3</v>
      </c>
      <c r="W1125" s="269">
        <v>8.0645161290322578E-3</v>
      </c>
      <c r="X1125" s="270">
        <v>0</v>
      </c>
      <c r="Y1125" s="269">
        <v>0</v>
      </c>
      <c r="Z1125" s="270">
        <v>0</v>
      </c>
      <c r="AA1125" s="269">
        <v>0</v>
      </c>
      <c r="AB1125" s="270">
        <v>14</v>
      </c>
      <c r="AC1125" s="271">
        <v>1.9748906756947384E-3</v>
      </c>
    </row>
    <row r="1126" spans="2:29">
      <c r="B1126" s="296"/>
      <c r="C1126" s="262" t="s">
        <v>968</v>
      </c>
      <c r="D1126" s="268">
        <v>0</v>
      </c>
      <c r="E1126" s="269">
        <v>0</v>
      </c>
      <c r="F1126" s="270">
        <v>0</v>
      </c>
      <c r="G1126" s="269">
        <v>0</v>
      </c>
      <c r="H1126" s="270">
        <v>1</v>
      </c>
      <c r="I1126" s="269">
        <v>1.2345679012345678E-2</v>
      </c>
      <c r="J1126" s="270">
        <v>0</v>
      </c>
      <c r="K1126" s="269">
        <v>0</v>
      </c>
      <c r="L1126" s="270">
        <v>3</v>
      </c>
      <c r="M1126" s="269">
        <v>1.4851485148514851E-2</v>
      </c>
      <c r="N1126" s="270">
        <v>2</v>
      </c>
      <c r="O1126" s="269">
        <v>3.1847133757961789E-3</v>
      </c>
      <c r="P1126" s="270">
        <v>15</v>
      </c>
      <c r="Q1126" s="269">
        <v>3.320788133717069E-3</v>
      </c>
      <c r="R1126" s="270">
        <v>0</v>
      </c>
      <c r="S1126" s="269">
        <v>0</v>
      </c>
      <c r="T1126" s="270">
        <v>0</v>
      </c>
      <c r="U1126" s="269">
        <v>0</v>
      </c>
      <c r="V1126" s="270">
        <v>3</v>
      </c>
      <c r="W1126" s="269">
        <v>8.0645161290322578E-3</v>
      </c>
      <c r="X1126" s="270">
        <v>0</v>
      </c>
      <c r="Y1126" s="269">
        <v>0</v>
      </c>
      <c r="Z1126" s="270">
        <v>0</v>
      </c>
      <c r="AA1126" s="269">
        <v>0</v>
      </c>
      <c r="AB1126" s="270">
        <v>24</v>
      </c>
      <c r="AC1126" s="271">
        <v>3.3855268726195515E-3</v>
      </c>
    </row>
    <row r="1127" spans="2:29">
      <c r="B1127" s="296"/>
      <c r="C1127" s="262" t="s">
        <v>969</v>
      </c>
      <c r="D1127" s="268">
        <v>4</v>
      </c>
      <c r="E1127" s="269">
        <v>7.8431372549019607E-2</v>
      </c>
      <c r="F1127" s="270">
        <v>3</v>
      </c>
      <c r="G1127" s="269">
        <v>1.5789473684210527E-2</v>
      </c>
      <c r="H1127" s="270">
        <v>0</v>
      </c>
      <c r="I1127" s="269">
        <v>0</v>
      </c>
      <c r="J1127" s="270">
        <v>0</v>
      </c>
      <c r="K1127" s="269">
        <v>0</v>
      </c>
      <c r="L1127" s="270">
        <v>3</v>
      </c>
      <c r="M1127" s="269">
        <v>1.4851485148514851E-2</v>
      </c>
      <c r="N1127" s="270">
        <v>1</v>
      </c>
      <c r="O1127" s="269">
        <v>1.5923566878980895E-3</v>
      </c>
      <c r="P1127" s="270">
        <v>12</v>
      </c>
      <c r="Q1127" s="269">
        <v>2.656630506973655E-3</v>
      </c>
      <c r="R1127" s="270">
        <v>0</v>
      </c>
      <c r="S1127" s="269">
        <v>0</v>
      </c>
      <c r="T1127" s="270">
        <v>35</v>
      </c>
      <c r="U1127" s="269">
        <v>0.12411347517730496</v>
      </c>
      <c r="V1127" s="270">
        <v>0</v>
      </c>
      <c r="W1127" s="269">
        <v>0</v>
      </c>
      <c r="X1127" s="270">
        <v>0</v>
      </c>
      <c r="Y1127" s="269">
        <v>0</v>
      </c>
      <c r="Z1127" s="270">
        <v>0</v>
      </c>
      <c r="AA1127" s="269">
        <v>0</v>
      </c>
      <c r="AB1127" s="270">
        <v>58</v>
      </c>
      <c r="AC1127" s="271">
        <v>8.1816899421639153E-3</v>
      </c>
    </row>
    <row r="1128" spans="2:29">
      <c r="B1128" s="296"/>
      <c r="C1128" s="262" t="s">
        <v>911</v>
      </c>
      <c r="D1128" s="268">
        <v>0</v>
      </c>
      <c r="E1128" s="269">
        <v>0</v>
      </c>
      <c r="F1128" s="270">
        <v>0</v>
      </c>
      <c r="G1128" s="269">
        <v>0</v>
      </c>
      <c r="H1128" s="270">
        <v>1</v>
      </c>
      <c r="I1128" s="269">
        <v>1.2345679012345678E-2</v>
      </c>
      <c r="J1128" s="270">
        <v>0</v>
      </c>
      <c r="K1128" s="269">
        <v>0</v>
      </c>
      <c r="L1128" s="270">
        <v>1</v>
      </c>
      <c r="M1128" s="269">
        <v>4.9504950495049506E-3</v>
      </c>
      <c r="N1128" s="270">
        <v>2</v>
      </c>
      <c r="O1128" s="269">
        <v>3.1847133757961789E-3</v>
      </c>
      <c r="P1128" s="270">
        <v>6</v>
      </c>
      <c r="Q1128" s="269">
        <v>1.3283152534868275E-3</v>
      </c>
      <c r="R1128" s="270">
        <v>0</v>
      </c>
      <c r="S1128" s="269">
        <v>0</v>
      </c>
      <c r="T1128" s="270">
        <v>0</v>
      </c>
      <c r="U1128" s="269">
        <v>0</v>
      </c>
      <c r="V1128" s="270">
        <v>0</v>
      </c>
      <c r="W1128" s="269">
        <v>0</v>
      </c>
      <c r="X1128" s="270">
        <v>0</v>
      </c>
      <c r="Y1128" s="269">
        <v>0</v>
      </c>
      <c r="Z1128" s="270">
        <v>0</v>
      </c>
      <c r="AA1128" s="269">
        <v>0</v>
      </c>
      <c r="AB1128" s="270">
        <v>10</v>
      </c>
      <c r="AC1128" s="271">
        <v>1.4106361969248133E-3</v>
      </c>
    </row>
    <row r="1129" spans="2:29">
      <c r="B1129" s="296"/>
      <c r="C1129" s="262" t="s">
        <v>970</v>
      </c>
      <c r="D1129" s="268">
        <v>0</v>
      </c>
      <c r="E1129" s="269">
        <v>0</v>
      </c>
      <c r="F1129" s="270">
        <v>0</v>
      </c>
      <c r="G1129" s="269">
        <v>0</v>
      </c>
      <c r="H1129" s="270">
        <v>0</v>
      </c>
      <c r="I1129" s="269">
        <v>0</v>
      </c>
      <c r="J1129" s="270">
        <v>0</v>
      </c>
      <c r="K1129" s="269">
        <v>0</v>
      </c>
      <c r="L1129" s="270">
        <v>6</v>
      </c>
      <c r="M1129" s="269">
        <v>2.9702970297029702E-2</v>
      </c>
      <c r="N1129" s="270">
        <v>2</v>
      </c>
      <c r="O1129" s="269">
        <v>3.1847133757961789E-3</v>
      </c>
      <c r="P1129" s="270">
        <v>22</v>
      </c>
      <c r="Q1129" s="269">
        <v>4.8704892627850346E-3</v>
      </c>
      <c r="R1129" s="270">
        <v>0</v>
      </c>
      <c r="S1129" s="269">
        <v>0</v>
      </c>
      <c r="T1129" s="270">
        <v>1</v>
      </c>
      <c r="U1129" s="269">
        <v>3.5460992907801418E-3</v>
      </c>
      <c r="V1129" s="270">
        <v>5</v>
      </c>
      <c r="W1129" s="269">
        <v>1.3440860215053762E-2</v>
      </c>
      <c r="X1129" s="270">
        <v>0</v>
      </c>
      <c r="Y1129" s="269">
        <v>0</v>
      </c>
      <c r="Z1129" s="270">
        <v>0</v>
      </c>
      <c r="AA1129" s="269">
        <v>0</v>
      </c>
      <c r="AB1129" s="270">
        <v>36</v>
      </c>
      <c r="AC1129" s="271">
        <v>5.0782903089293275E-3</v>
      </c>
    </row>
    <row r="1130" spans="2:29">
      <c r="B1130" s="296"/>
      <c r="C1130" s="262" t="s">
        <v>971</v>
      </c>
      <c r="D1130" s="268">
        <v>0</v>
      </c>
      <c r="E1130" s="269">
        <v>0</v>
      </c>
      <c r="F1130" s="270">
        <v>0</v>
      </c>
      <c r="G1130" s="269">
        <v>0</v>
      </c>
      <c r="H1130" s="270">
        <v>0</v>
      </c>
      <c r="I1130" s="269">
        <v>0</v>
      </c>
      <c r="J1130" s="270">
        <v>0</v>
      </c>
      <c r="K1130" s="269">
        <v>0</v>
      </c>
      <c r="L1130" s="270">
        <v>0</v>
      </c>
      <c r="M1130" s="269">
        <v>0</v>
      </c>
      <c r="N1130" s="270">
        <v>2</v>
      </c>
      <c r="O1130" s="269">
        <v>3.1847133757961789E-3</v>
      </c>
      <c r="P1130" s="270">
        <v>0</v>
      </c>
      <c r="Q1130" s="269">
        <v>0</v>
      </c>
      <c r="R1130" s="270">
        <v>0</v>
      </c>
      <c r="S1130" s="269">
        <v>0</v>
      </c>
      <c r="T1130" s="270">
        <v>6</v>
      </c>
      <c r="U1130" s="269">
        <v>2.1276595744680851E-2</v>
      </c>
      <c r="V1130" s="270">
        <v>1</v>
      </c>
      <c r="W1130" s="269">
        <v>2.6881720430107529E-3</v>
      </c>
      <c r="X1130" s="270">
        <v>0</v>
      </c>
      <c r="Y1130" s="269">
        <v>0</v>
      </c>
      <c r="Z1130" s="270">
        <v>0</v>
      </c>
      <c r="AA1130" s="269">
        <v>0</v>
      </c>
      <c r="AB1130" s="270">
        <v>9</v>
      </c>
      <c r="AC1130" s="271">
        <v>1.2695725772323319E-3</v>
      </c>
    </row>
    <row r="1131" spans="2:29">
      <c r="B1131" s="296"/>
      <c r="C1131" s="262" t="s">
        <v>972</v>
      </c>
      <c r="D1131" s="268">
        <v>0</v>
      </c>
      <c r="E1131" s="269">
        <v>0</v>
      </c>
      <c r="F1131" s="270">
        <v>0</v>
      </c>
      <c r="G1131" s="269">
        <v>0</v>
      </c>
      <c r="H1131" s="270">
        <v>0</v>
      </c>
      <c r="I1131" s="269">
        <v>0</v>
      </c>
      <c r="J1131" s="270">
        <v>0</v>
      </c>
      <c r="K1131" s="269">
        <v>0</v>
      </c>
      <c r="L1131" s="270">
        <v>1</v>
      </c>
      <c r="M1131" s="269">
        <v>4.9504950495049506E-3</v>
      </c>
      <c r="N1131" s="270">
        <v>1</v>
      </c>
      <c r="O1131" s="269">
        <v>1.5923566878980895E-3</v>
      </c>
      <c r="P1131" s="270">
        <v>3</v>
      </c>
      <c r="Q1131" s="269">
        <v>6.6415762674341375E-4</v>
      </c>
      <c r="R1131" s="270">
        <v>0</v>
      </c>
      <c r="S1131" s="269">
        <v>0</v>
      </c>
      <c r="T1131" s="270">
        <v>0</v>
      </c>
      <c r="U1131" s="269">
        <v>0</v>
      </c>
      <c r="V1131" s="270">
        <v>2</v>
      </c>
      <c r="W1131" s="269">
        <v>5.3763440860215058E-3</v>
      </c>
      <c r="X1131" s="270">
        <v>0</v>
      </c>
      <c r="Y1131" s="269">
        <v>0</v>
      </c>
      <c r="Z1131" s="270">
        <v>0</v>
      </c>
      <c r="AA1131" s="269">
        <v>0</v>
      </c>
      <c r="AB1131" s="270">
        <v>7</v>
      </c>
      <c r="AC1131" s="271">
        <v>9.8744533784736921E-4</v>
      </c>
    </row>
    <row r="1132" spans="2:29">
      <c r="B1132" s="296"/>
      <c r="C1132" s="262" t="s">
        <v>973</v>
      </c>
      <c r="D1132" s="268">
        <v>2</v>
      </c>
      <c r="E1132" s="269">
        <v>3.9215686274509803E-2</v>
      </c>
      <c r="F1132" s="270">
        <v>8</v>
      </c>
      <c r="G1132" s="269">
        <v>4.2105263157894736E-2</v>
      </c>
      <c r="H1132" s="270">
        <v>4</v>
      </c>
      <c r="I1132" s="269">
        <v>4.9382716049382713E-2</v>
      </c>
      <c r="J1132" s="270">
        <v>0</v>
      </c>
      <c r="K1132" s="269">
        <v>0</v>
      </c>
      <c r="L1132" s="270">
        <v>10</v>
      </c>
      <c r="M1132" s="269">
        <v>4.9504950495049507E-2</v>
      </c>
      <c r="N1132" s="270">
        <v>18</v>
      </c>
      <c r="O1132" s="269">
        <v>2.8662420382165609E-2</v>
      </c>
      <c r="P1132" s="270">
        <v>126</v>
      </c>
      <c r="Q1132" s="269">
        <v>2.7894620323223377E-2</v>
      </c>
      <c r="R1132" s="270">
        <v>0</v>
      </c>
      <c r="S1132" s="269">
        <v>0</v>
      </c>
      <c r="T1132" s="270">
        <v>3</v>
      </c>
      <c r="U1132" s="269">
        <v>1.0638297872340425E-2</v>
      </c>
      <c r="V1132" s="270">
        <v>20</v>
      </c>
      <c r="W1132" s="269">
        <v>5.3763440860215048E-2</v>
      </c>
      <c r="X1132" s="270">
        <v>0</v>
      </c>
      <c r="Y1132" s="269">
        <v>0</v>
      </c>
      <c r="Z1132" s="270">
        <v>1</v>
      </c>
      <c r="AA1132" s="269">
        <v>0.125</v>
      </c>
      <c r="AB1132" s="270">
        <v>192</v>
      </c>
      <c r="AC1132" s="271">
        <v>2.7084214980956412E-2</v>
      </c>
    </row>
    <row r="1133" spans="2:29">
      <c r="B1133" s="296"/>
      <c r="C1133" s="262" t="s">
        <v>974</v>
      </c>
      <c r="D1133" s="268">
        <v>0</v>
      </c>
      <c r="E1133" s="269">
        <v>0</v>
      </c>
      <c r="F1133" s="270">
        <v>0</v>
      </c>
      <c r="G1133" s="269">
        <v>0</v>
      </c>
      <c r="H1133" s="270">
        <v>0</v>
      </c>
      <c r="I1133" s="269">
        <v>0</v>
      </c>
      <c r="J1133" s="270">
        <v>0</v>
      </c>
      <c r="K1133" s="269">
        <v>0</v>
      </c>
      <c r="L1133" s="270">
        <v>0</v>
      </c>
      <c r="M1133" s="269">
        <v>0</v>
      </c>
      <c r="N1133" s="270">
        <v>2</v>
      </c>
      <c r="O1133" s="269">
        <v>3.1847133757961789E-3</v>
      </c>
      <c r="P1133" s="270">
        <v>3</v>
      </c>
      <c r="Q1133" s="269">
        <v>6.6415762674341375E-4</v>
      </c>
      <c r="R1133" s="270">
        <v>0</v>
      </c>
      <c r="S1133" s="269">
        <v>0</v>
      </c>
      <c r="T1133" s="270">
        <v>6</v>
      </c>
      <c r="U1133" s="269">
        <v>2.1276595744680851E-2</v>
      </c>
      <c r="V1133" s="270">
        <v>1</v>
      </c>
      <c r="W1133" s="269">
        <v>2.6881720430107529E-3</v>
      </c>
      <c r="X1133" s="270">
        <v>0</v>
      </c>
      <c r="Y1133" s="269">
        <v>0</v>
      </c>
      <c r="Z1133" s="270">
        <v>0</v>
      </c>
      <c r="AA1133" s="269">
        <v>0</v>
      </c>
      <c r="AB1133" s="270">
        <v>12</v>
      </c>
      <c r="AC1133" s="271">
        <v>1.6927634363097758E-3</v>
      </c>
    </row>
    <row r="1134" spans="2:29">
      <c r="B1134" s="296"/>
      <c r="C1134" s="262" t="s">
        <v>975</v>
      </c>
      <c r="D1134" s="268">
        <v>2</v>
      </c>
      <c r="E1134" s="269">
        <v>3.9215686274509803E-2</v>
      </c>
      <c r="F1134" s="270">
        <v>1</v>
      </c>
      <c r="G1134" s="269">
        <v>5.263157894736842E-3</v>
      </c>
      <c r="H1134" s="270">
        <v>0</v>
      </c>
      <c r="I1134" s="269">
        <v>0</v>
      </c>
      <c r="J1134" s="270">
        <v>0</v>
      </c>
      <c r="K1134" s="269">
        <v>0</v>
      </c>
      <c r="L1134" s="270">
        <v>0</v>
      </c>
      <c r="M1134" s="269">
        <v>0</v>
      </c>
      <c r="N1134" s="270">
        <v>1</v>
      </c>
      <c r="O1134" s="269">
        <v>1.5923566878980895E-3</v>
      </c>
      <c r="P1134" s="270">
        <v>3</v>
      </c>
      <c r="Q1134" s="269">
        <v>6.6415762674341375E-4</v>
      </c>
      <c r="R1134" s="270">
        <v>0</v>
      </c>
      <c r="S1134" s="269">
        <v>0</v>
      </c>
      <c r="T1134" s="270">
        <v>7</v>
      </c>
      <c r="U1134" s="269">
        <v>2.4822695035460994E-2</v>
      </c>
      <c r="V1134" s="270">
        <v>1</v>
      </c>
      <c r="W1134" s="269">
        <v>2.6881720430107529E-3</v>
      </c>
      <c r="X1134" s="270">
        <v>0</v>
      </c>
      <c r="Y1134" s="269">
        <v>0</v>
      </c>
      <c r="Z1134" s="270">
        <v>0</v>
      </c>
      <c r="AA1134" s="269">
        <v>0</v>
      </c>
      <c r="AB1134" s="270">
        <v>15</v>
      </c>
      <c r="AC1134" s="271">
        <v>2.1159542953872196E-3</v>
      </c>
    </row>
    <row r="1135" spans="2:29">
      <c r="B1135" s="296"/>
      <c r="C1135" s="262" t="s">
        <v>976</v>
      </c>
      <c r="D1135" s="268">
        <v>0</v>
      </c>
      <c r="E1135" s="269">
        <v>0</v>
      </c>
      <c r="F1135" s="270">
        <v>0</v>
      </c>
      <c r="G1135" s="269">
        <v>0</v>
      </c>
      <c r="H1135" s="270">
        <v>0</v>
      </c>
      <c r="I1135" s="269">
        <v>0</v>
      </c>
      <c r="J1135" s="270">
        <v>0</v>
      </c>
      <c r="K1135" s="269">
        <v>0</v>
      </c>
      <c r="L1135" s="270">
        <v>1</v>
      </c>
      <c r="M1135" s="269">
        <v>4.9504950495049506E-3</v>
      </c>
      <c r="N1135" s="270">
        <v>1</v>
      </c>
      <c r="O1135" s="269">
        <v>1.5923566878980895E-3</v>
      </c>
      <c r="P1135" s="270">
        <v>9</v>
      </c>
      <c r="Q1135" s="269">
        <v>1.9924728802302415E-3</v>
      </c>
      <c r="R1135" s="270">
        <v>9</v>
      </c>
      <c r="S1135" s="269">
        <v>1.1904761904761904E-2</v>
      </c>
      <c r="T1135" s="270">
        <v>0</v>
      </c>
      <c r="U1135" s="269">
        <v>0</v>
      </c>
      <c r="V1135" s="270">
        <v>6</v>
      </c>
      <c r="W1135" s="269">
        <v>1.6129032258064516E-2</v>
      </c>
      <c r="X1135" s="270">
        <v>0</v>
      </c>
      <c r="Y1135" s="269">
        <v>0</v>
      </c>
      <c r="Z1135" s="270">
        <v>0</v>
      </c>
      <c r="AA1135" s="269">
        <v>0</v>
      </c>
      <c r="AB1135" s="270">
        <v>26</v>
      </c>
      <c r="AC1135" s="271">
        <v>3.6676541120045144E-3</v>
      </c>
    </row>
    <row r="1136" spans="2:29">
      <c r="B1136" s="296"/>
      <c r="C1136" s="262" t="s">
        <v>1332</v>
      </c>
      <c r="D1136" s="268">
        <v>0</v>
      </c>
      <c r="E1136" s="269">
        <v>0</v>
      </c>
      <c r="F1136" s="270">
        <v>0</v>
      </c>
      <c r="G1136" s="269">
        <v>0</v>
      </c>
      <c r="H1136" s="270">
        <v>1</v>
      </c>
      <c r="I1136" s="269">
        <v>1.2345679012345678E-2</v>
      </c>
      <c r="J1136" s="270">
        <v>0</v>
      </c>
      <c r="K1136" s="269">
        <v>0</v>
      </c>
      <c r="L1136" s="270">
        <v>0</v>
      </c>
      <c r="M1136" s="269">
        <v>0</v>
      </c>
      <c r="N1136" s="270">
        <v>2</v>
      </c>
      <c r="O1136" s="269">
        <v>3.1847133757961789E-3</v>
      </c>
      <c r="P1136" s="270">
        <v>10</v>
      </c>
      <c r="Q1136" s="269">
        <v>2.2138587558113792E-3</v>
      </c>
      <c r="R1136" s="270">
        <v>0</v>
      </c>
      <c r="S1136" s="269">
        <v>0</v>
      </c>
      <c r="T1136" s="270">
        <v>2</v>
      </c>
      <c r="U1136" s="269">
        <v>7.0921985815602835E-3</v>
      </c>
      <c r="V1136" s="270">
        <v>0</v>
      </c>
      <c r="W1136" s="269">
        <v>0</v>
      </c>
      <c r="X1136" s="270">
        <v>0</v>
      </c>
      <c r="Y1136" s="269">
        <v>0</v>
      </c>
      <c r="Z1136" s="270">
        <v>0</v>
      </c>
      <c r="AA1136" s="269">
        <v>0</v>
      </c>
      <c r="AB1136" s="270">
        <v>15</v>
      </c>
      <c r="AC1136" s="271">
        <v>2.1159542953872196E-3</v>
      </c>
    </row>
    <row r="1137" spans="2:29">
      <c r="B1137" s="296"/>
      <c r="C1137" s="262" t="s">
        <v>977</v>
      </c>
      <c r="D1137" s="268">
        <v>1</v>
      </c>
      <c r="E1137" s="269">
        <v>1.9607843137254902E-2</v>
      </c>
      <c r="F1137" s="270">
        <v>20</v>
      </c>
      <c r="G1137" s="269">
        <v>0.10526315789473684</v>
      </c>
      <c r="H1137" s="270">
        <v>1</v>
      </c>
      <c r="I1137" s="269">
        <v>1.2345679012345678E-2</v>
      </c>
      <c r="J1137" s="270">
        <v>0</v>
      </c>
      <c r="K1137" s="269">
        <v>0</v>
      </c>
      <c r="L1137" s="270">
        <v>8</v>
      </c>
      <c r="M1137" s="269">
        <v>3.9603960396039604E-2</v>
      </c>
      <c r="N1137" s="270">
        <v>10</v>
      </c>
      <c r="O1137" s="269">
        <v>1.5923566878980892E-2</v>
      </c>
      <c r="P1137" s="270">
        <v>118</v>
      </c>
      <c r="Q1137" s="269">
        <v>2.6123533318574275E-2</v>
      </c>
      <c r="R1137" s="270">
        <v>48</v>
      </c>
      <c r="S1137" s="269">
        <v>6.3492063492063489E-2</v>
      </c>
      <c r="T1137" s="270">
        <v>0</v>
      </c>
      <c r="U1137" s="269">
        <v>0</v>
      </c>
      <c r="V1137" s="270">
        <v>7</v>
      </c>
      <c r="W1137" s="269">
        <v>1.8817204301075269E-2</v>
      </c>
      <c r="X1137" s="270">
        <v>0</v>
      </c>
      <c r="Y1137" s="269">
        <v>0</v>
      </c>
      <c r="Z1137" s="270">
        <v>0</v>
      </c>
      <c r="AA1137" s="269">
        <v>0</v>
      </c>
      <c r="AB1137" s="270">
        <v>213</v>
      </c>
      <c r="AC1137" s="271">
        <v>3.004655099449852E-2</v>
      </c>
    </row>
    <row r="1138" spans="2:29">
      <c r="B1138" s="296"/>
      <c r="C1138" s="262" t="s">
        <v>978</v>
      </c>
      <c r="D1138" s="268">
        <v>0</v>
      </c>
      <c r="E1138" s="269">
        <v>0</v>
      </c>
      <c r="F1138" s="270">
        <v>0</v>
      </c>
      <c r="G1138" s="269">
        <v>0</v>
      </c>
      <c r="H1138" s="270">
        <v>0</v>
      </c>
      <c r="I1138" s="269">
        <v>0</v>
      </c>
      <c r="J1138" s="270">
        <v>0</v>
      </c>
      <c r="K1138" s="269">
        <v>0</v>
      </c>
      <c r="L1138" s="270">
        <v>1</v>
      </c>
      <c r="M1138" s="269">
        <v>4.9504950495049506E-3</v>
      </c>
      <c r="N1138" s="270">
        <v>4</v>
      </c>
      <c r="O1138" s="269">
        <v>6.3694267515923579E-3</v>
      </c>
      <c r="P1138" s="270">
        <v>28</v>
      </c>
      <c r="Q1138" s="269">
        <v>6.1988045162718617E-3</v>
      </c>
      <c r="R1138" s="270">
        <v>0</v>
      </c>
      <c r="S1138" s="269">
        <v>0</v>
      </c>
      <c r="T1138" s="270">
        <v>0</v>
      </c>
      <c r="U1138" s="269">
        <v>0</v>
      </c>
      <c r="V1138" s="270">
        <v>3</v>
      </c>
      <c r="W1138" s="269">
        <v>8.0645161290322578E-3</v>
      </c>
      <c r="X1138" s="270">
        <v>0</v>
      </c>
      <c r="Y1138" s="269">
        <v>0</v>
      </c>
      <c r="Z1138" s="270">
        <v>0</v>
      </c>
      <c r="AA1138" s="269">
        <v>0</v>
      </c>
      <c r="AB1138" s="270">
        <v>36</v>
      </c>
      <c r="AC1138" s="271">
        <v>5.0782903089293275E-3</v>
      </c>
    </row>
    <row r="1139" spans="2:29">
      <c r="B1139" s="296"/>
      <c r="C1139" s="262" t="s">
        <v>283</v>
      </c>
      <c r="D1139" s="268">
        <v>51</v>
      </c>
      <c r="E1139" s="269">
        <v>1</v>
      </c>
      <c r="F1139" s="270">
        <v>190</v>
      </c>
      <c r="G1139" s="269">
        <v>1</v>
      </c>
      <c r="H1139" s="270">
        <v>81</v>
      </c>
      <c r="I1139" s="269">
        <v>1</v>
      </c>
      <c r="J1139" s="270">
        <v>1</v>
      </c>
      <c r="K1139" s="269">
        <v>1</v>
      </c>
      <c r="L1139" s="270">
        <v>202</v>
      </c>
      <c r="M1139" s="269">
        <v>1</v>
      </c>
      <c r="N1139" s="270">
        <v>628</v>
      </c>
      <c r="O1139" s="269">
        <v>1</v>
      </c>
      <c r="P1139" s="270">
        <v>4517</v>
      </c>
      <c r="Q1139" s="269">
        <v>1</v>
      </c>
      <c r="R1139" s="270">
        <v>756</v>
      </c>
      <c r="S1139" s="269">
        <v>1</v>
      </c>
      <c r="T1139" s="270">
        <v>282</v>
      </c>
      <c r="U1139" s="269">
        <v>1</v>
      </c>
      <c r="V1139" s="270">
        <v>372</v>
      </c>
      <c r="W1139" s="269">
        <v>1</v>
      </c>
      <c r="X1139" s="270">
        <v>1</v>
      </c>
      <c r="Y1139" s="269">
        <v>1</v>
      </c>
      <c r="Z1139" s="270">
        <v>8</v>
      </c>
      <c r="AA1139" s="269">
        <v>1</v>
      </c>
      <c r="AB1139" s="270">
        <v>7089</v>
      </c>
      <c r="AC1139" s="271">
        <v>1</v>
      </c>
    </row>
    <row r="1140" spans="2:29">
      <c r="B1140" s="296" t="s">
        <v>1006</v>
      </c>
      <c r="C1140" s="262" t="s">
        <v>979</v>
      </c>
      <c r="D1140" s="268">
        <v>1</v>
      </c>
      <c r="E1140" s="269">
        <v>1</v>
      </c>
      <c r="F1140" s="270">
        <v>0</v>
      </c>
      <c r="G1140" s="269">
        <v>0</v>
      </c>
      <c r="H1140" s="270">
        <v>0</v>
      </c>
      <c r="I1140" s="269">
        <v>0</v>
      </c>
      <c r="J1140" s="270">
        <v>0</v>
      </c>
      <c r="K1140" s="269">
        <v>0</v>
      </c>
      <c r="L1140" s="270">
        <v>2</v>
      </c>
      <c r="M1140" s="269">
        <v>1</v>
      </c>
      <c r="N1140" s="270">
        <v>3</v>
      </c>
      <c r="O1140" s="269">
        <v>1</v>
      </c>
      <c r="P1140" s="270">
        <v>0</v>
      </c>
      <c r="Q1140" s="269">
        <v>0</v>
      </c>
      <c r="R1140" s="270">
        <v>0</v>
      </c>
      <c r="S1140" s="269">
        <v>0</v>
      </c>
      <c r="T1140" s="270">
        <v>19</v>
      </c>
      <c r="U1140" s="269">
        <v>0.95</v>
      </c>
      <c r="V1140" s="270">
        <v>0</v>
      </c>
      <c r="W1140" s="269">
        <v>0</v>
      </c>
      <c r="X1140" s="270">
        <v>0</v>
      </c>
      <c r="Y1140" s="269">
        <v>0</v>
      </c>
      <c r="Z1140" s="270">
        <v>0</v>
      </c>
      <c r="AA1140" s="269">
        <v>0</v>
      </c>
      <c r="AB1140" s="270">
        <v>25</v>
      </c>
      <c r="AC1140" s="271">
        <v>0.92592592592592593</v>
      </c>
    </row>
    <row r="1141" spans="2:29">
      <c r="B1141" s="296"/>
      <c r="C1141" s="262" t="s">
        <v>1333</v>
      </c>
      <c r="D1141" s="268">
        <v>0</v>
      </c>
      <c r="E1141" s="269">
        <v>0</v>
      </c>
      <c r="F1141" s="270">
        <v>0</v>
      </c>
      <c r="G1141" s="269">
        <v>0</v>
      </c>
      <c r="H1141" s="270">
        <v>0</v>
      </c>
      <c r="I1141" s="269">
        <v>0</v>
      </c>
      <c r="J1141" s="270">
        <v>0</v>
      </c>
      <c r="K1141" s="269">
        <v>0</v>
      </c>
      <c r="L1141" s="270">
        <v>0</v>
      </c>
      <c r="M1141" s="269">
        <v>0</v>
      </c>
      <c r="N1141" s="270">
        <v>0</v>
      </c>
      <c r="O1141" s="269">
        <v>0</v>
      </c>
      <c r="P1141" s="270">
        <v>1</v>
      </c>
      <c r="Q1141" s="269">
        <v>1</v>
      </c>
      <c r="R1141" s="270">
        <v>0</v>
      </c>
      <c r="S1141" s="269">
        <v>0</v>
      </c>
      <c r="T1141" s="270">
        <v>1</v>
      </c>
      <c r="U1141" s="269">
        <v>0.05</v>
      </c>
      <c r="V1141" s="270">
        <v>0</v>
      </c>
      <c r="W1141" s="269">
        <v>0</v>
      </c>
      <c r="X1141" s="270">
        <v>0</v>
      </c>
      <c r="Y1141" s="269">
        <v>0</v>
      </c>
      <c r="Z1141" s="270">
        <v>0</v>
      </c>
      <c r="AA1141" s="269">
        <v>0</v>
      </c>
      <c r="AB1141" s="270">
        <v>2</v>
      </c>
      <c r="AC1141" s="271">
        <v>7.407407407407407E-2</v>
      </c>
    </row>
    <row r="1142" spans="2:29">
      <c r="B1142" s="296"/>
      <c r="C1142" s="262" t="s">
        <v>283</v>
      </c>
      <c r="D1142" s="268">
        <v>1</v>
      </c>
      <c r="E1142" s="269">
        <v>1</v>
      </c>
      <c r="F1142" s="270">
        <v>0</v>
      </c>
      <c r="G1142" s="269">
        <v>0</v>
      </c>
      <c r="H1142" s="270">
        <v>0</v>
      </c>
      <c r="I1142" s="269">
        <v>0</v>
      </c>
      <c r="J1142" s="270">
        <v>0</v>
      </c>
      <c r="K1142" s="269">
        <v>0</v>
      </c>
      <c r="L1142" s="270">
        <v>2</v>
      </c>
      <c r="M1142" s="269">
        <v>1</v>
      </c>
      <c r="N1142" s="270">
        <v>3</v>
      </c>
      <c r="O1142" s="269">
        <v>1</v>
      </c>
      <c r="P1142" s="270">
        <v>1</v>
      </c>
      <c r="Q1142" s="269">
        <v>1</v>
      </c>
      <c r="R1142" s="270">
        <v>0</v>
      </c>
      <c r="S1142" s="269">
        <v>0</v>
      </c>
      <c r="T1142" s="270">
        <v>20</v>
      </c>
      <c r="U1142" s="269">
        <v>1</v>
      </c>
      <c r="V1142" s="270">
        <v>0</v>
      </c>
      <c r="W1142" s="269">
        <v>0</v>
      </c>
      <c r="X1142" s="270">
        <v>0</v>
      </c>
      <c r="Y1142" s="269">
        <v>0</v>
      </c>
      <c r="Z1142" s="270">
        <v>0</v>
      </c>
      <c r="AA1142" s="269">
        <v>0</v>
      </c>
      <c r="AB1142" s="270">
        <v>27</v>
      </c>
      <c r="AC1142" s="271">
        <v>1</v>
      </c>
    </row>
    <row r="1143" spans="2:29">
      <c r="B1143" s="296" t="s">
        <v>1007</v>
      </c>
      <c r="C1143" s="262" t="s">
        <v>1334</v>
      </c>
      <c r="D1143" s="268">
        <v>0</v>
      </c>
      <c r="E1143" s="269">
        <v>0</v>
      </c>
      <c r="F1143" s="270">
        <v>0</v>
      </c>
      <c r="G1143" s="269">
        <v>0</v>
      </c>
      <c r="H1143" s="270">
        <v>0</v>
      </c>
      <c r="I1143" s="269">
        <v>0</v>
      </c>
      <c r="J1143" s="270">
        <v>0</v>
      </c>
      <c r="K1143" s="269">
        <v>0</v>
      </c>
      <c r="L1143" s="270">
        <v>2</v>
      </c>
      <c r="M1143" s="269">
        <v>0.16666666666666663</v>
      </c>
      <c r="N1143" s="270">
        <v>1</v>
      </c>
      <c r="O1143" s="269">
        <v>0.25</v>
      </c>
      <c r="P1143" s="270">
        <v>1</v>
      </c>
      <c r="Q1143" s="269">
        <v>0.33333333333333326</v>
      </c>
      <c r="R1143" s="270">
        <v>0</v>
      </c>
      <c r="S1143" s="269">
        <v>0</v>
      </c>
      <c r="T1143" s="270">
        <v>12</v>
      </c>
      <c r="U1143" s="269">
        <v>0.30769230769230771</v>
      </c>
      <c r="V1143" s="270">
        <v>0</v>
      </c>
      <c r="W1143" s="269">
        <v>0</v>
      </c>
      <c r="X1143" s="270">
        <v>0</v>
      </c>
      <c r="Y1143" s="269">
        <v>0</v>
      </c>
      <c r="Z1143" s="270">
        <v>0</v>
      </c>
      <c r="AA1143" s="269">
        <v>0</v>
      </c>
      <c r="AB1143" s="270">
        <v>16</v>
      </c>
      <c r="AC1143" s="271">
        <v>0.25806451612903225</v>
      </c>
    </row>
    <row r="1144" spans="2:29">
      <c r="B1144" s="296"/>
      <c r="C1144" s="262" t="s">
        <v>1335</v>
      </c>
      <c r="D1144" s="268">
        <v>0</v>
      </c>
      <c r="E1144" s="269">
        <v>0</v>
      </c>
      <c r="F1144" s="270">
        <v>0</v>
      </c>
      <c r="G1144" s="269">
        <v>0</v>
      </c>
      <c r="H1144" s="270">
        <v>0</v>
      </c>
      <c r="I1144" s="269">
        <v>0</v>
      </c>
      <c r="J1144" s="270">
        <v>0</v>
      </c>
      <c r="K1144" s="269">
        <v>0</v>
      </c>
      <c r="L1144" s="270">
        <v>1</v>
      </c>
      <c r="M1144" s="269">
        <v>8.3333333333333315E-2</v>
      </c>
      <c r="N1144" s="270">
        <v>0</v>
      </c>
      <c r="O1144" s="269">
        <v>0</v>
      </c>
      <c r="P1144" s="270">
        <v>0</v>
      </c>
      <c r="Q1144" s="269">
        <v>0</v>
      </c>
      <c r="R1144" s="270">
        <v>0</v>
      </c>
      <c r="S1144" s="269">
        <v>0</v>
      </c>
      <c r="T1144" s="270">
        <v>7</v>
      </c>
      <c r="U1144" s="269">
        <v>0.17948717948717949</v>
      </c>
      <c r="V1144" s="270">
        <v>0</v>
      </c>
      <c r="W1144" s="269">
        <v>0</v>
      </c>
      <c r="X1144" s="270">
        <v>0</v>
      </c>
      <c r="Y1144" s="269">
        <v>0</v>
      </c>
      <c r="Z1144" s="270">
        <v>0</v>
      </c>
      <c r="AA1144" s="269">
        <v>0</v>
      </c>
      <c r="AB1144" s="270">
        <v>8</v>
      </c>
      <c r="AC1144" s="271">
        <v>0.12903225806451613</v>
      </c>
    </row>
    <row r="1145" spans="2:29">
      <c r="B1145" s="296"/>
      <c r="C1145" s="262" t="s">
        <v>980</v>
      </c>
      <c r="D1145" s="268">
        <v>1</v>
      </c>
      <c r="E1145" s="269">
        <v>0.5</v>
      </c>
      <c r="F1145" s="270">
        <v>0</v>
      </c>
      <c r="G1145" s="269">
        <v>0</v>
      </c>
      <c r="H1145" s="270">
        <v>1</v>
      </c>
      <c r="I1145" s="269">
        <v>1</v>
      </c>
      <c r="J1145" s="270">
        <v>0</v>
      </c>
      <c r="K1145" s="269">
        <v>0</v>
      </c>
      <c r="L1145" s="270">
        <v>6</v>
      </c>
      <c r="M1145" s="269">
        <v>0.5</v>
      </c>
      <c r="N1145" s="270">
        <v>3</v>
      </c>
      <c r="O1145" s="269">
        <v>0.75</v>
      </c>
      <c r="P1145" s="270">
        <v>2</v>
      </c>
      <c r="Q1145" s="269">
        <v>0.66666666666666652</v>
      </c>
      <c r="R1145" s="270">
        <v>0</v>
      </c>
      <c r="S1145" s="269">
        <v>0</v>
      </c>
      <c r="T1145" s="270">
        <v>17</v>
      </c>
      <c r="U1145" s="269">
        <v>0.4358974358974359</v>
      </c>
      <c r="V1145" s="270">
        <v>1</v>
      </c>
      <c r="W1145" s="269">
        <v>1</v>
      </c>
      <c r="X1145" s="270">
        <v>0</v>
      </c>
      <c r="Y1145" s="269">
        <v>0</v>
      </c>
      <c r="Z1145" s="270">
        <v>0</v>
      </c>
      <c r="AA1145" s="269">
        <v>0</v>
      </c>
      <c r="AB1145" s="270">
        <v>31</v>
      </c>
      <c r="AC1145" s="271">
        <v>0.5</v>
      </c>
    </row>
    <row r="1146" spans="2:29">
      <c r="B1146" s="296"/>
      <c r="C1146" s="262" t="s">
        <v>1336</v>
      </c>
      <c r="D1146" s="268">
        <v>1</v>
      </c>
      <c r="E1146" s="269">
        <v>0.5</v>
      </c>
      <c r="F1146" s="270">
        <v>0</v>
      </c>
      <c r="G1146" s="269">
        <v>0</v>
      </c>
      <c r="H1146" s="270">
        <v>0</v>
      </c>
      <c r="I1146" s="269">
        <v>0</v>
      </c>
      <c r="J1146" s="270">
        <v>0</v>
      </c>
      <c r="K1146" s="269">
        <v>0</v>
      </c>
      <c r="L1146" s="270">
        <v>3</v>
      </c>
      <c r="M1146" s="269">
        <v>0.25</v>
      </c>
      <c r="N1146" s="270">
        <v>0</v>
      </c>
      <c r="O1146" s="269">
        <v>0</v>
      </c>
      <c r="P1146" s="270">
        <v>0</v>
      </c>
      <c r="Q1146" s="269">
        <v>0</v>
      </c>
      <c r="R1146" s="270">
        <v>0</v>
      </c>
      <c r="S1146" s="269">
        <v>0</v>
      </c>
      <c r="T1146" s="270">
        <v>3</v>
      </c>
      <c r="U1146" s="269">
        <v>7.6923076923076927E-2</v>
      </c>
      <c r="V1146" s="270">
        <v>0</v>
      </c>
      <c r="W1146" s="269">
        <v>0</v>
      </c>
      <c r="X1146" s="270">
        <v>0</v>
      </c>
      <c r="Y1146" s="269">
        <v>0</v>
      </c>
      <c r="Z1146" s="270">
        <v>0</v>
      </c>
      <c r="AA1146" s="269">
        <v>0</v>
      </c>
      <c r="AB1146" s="270">
        <v>7</v>
      </c>
      <c r="AC1146" s="271">
        <v>0.1129032258064516</v>
      </c>
    </row>
    <row r="1147" spans="2:29">
      <c r="B1147" s="297"/>
      <c r="C1147" s="263" t="s">
        <v>283</v>
      </c>
      <c r="D1147" s="272">
        <v>2</v>
      </c>
      <c r="E1147" s="273">
        <v>1</v>
      </c>
      <c r="F1147" s="274">
        <v>0</v>
      </c>
      <c r="G1147" s="273">
        <v>0</v>
      </c>
      <c r="H1147" s="274">
        <v>1</v>
      </c>
      <c r="I1147" s="273">
        <v>1</v>
      </c>
      <c r="J1147" s="274">
        <v>0</v>
      </c>
      <c r="K1147" s="273">
        <v>0</v>
      </c>
      <c r="L1147" s="274">
        <v>12</v>
      </c>
      <c r="M1147" s="273">
        <v>1</v>
      </c>
      <c r="N1147" s="274">
        <v>4</v>
      </c>
      <c r="O1147" s="273">
        <v>1</v>
      </c>
      <c r="P1147" s="274">
        <v>3</v>
      </c>
      <c r="Q1147" s="273">
        <v>1</v>
      </c>
      <c r="R1147" s="274">
        <v>0</v>
      </c>
      <c r="S1147" s="273">
        <v>0</v>
      </c>
      <c r="T1147" s="274">
        <v>39</v>
      </c>
      <c r="U1147" s="273">
        <v>1</v>
      </c>
      <c r="V1147" s="274">
        <v>1</v>
      </c>
      <c r="W1147" s="273">
        <v>1</v>
      </c>
      <c r="X1147" s="274">
        <v>0</v>
      </c>
      <c r="Y1147" s="273">
        <v>0</v>
      </c>
      <c r="Z1147" s="274">
        <v>0</v>
      </c>
      <c r="AA1147" s="273">
        <v>0</v>
      </c>
      <c r="AB1147" s="274">
        <v>62</v>
      </c>
      <c r="AC1147" s="275">
        <v>1</v>
      </c>
    </row>
    <row r="1148" spans="2:29">
      <c r="C1148" s="89" t="s">
        <v>283</v>
      </c>
      <c r="D1148" s="93">
        <v>4622</v>
      </c>
      <c r="E1148" s="91">
        <v>1</v>
      </c>
      <c r="F1148" s="93">
        <v>1070</v>
      </c>
      <c r="G1148" s="91">
        <v>1</v>
      </c>
      <c r="H1148" s="93">
        <v>664</v>
      </c>
      <c r="I1148" s="91">
        <v>1</v>
      </c>
      <c r="J1148" s="90">
        <v>15</v>
      </c>
      <c r="K1148" s="91">
        <v>1</v>
      </c>
      <c r="L1148" s="90">
        <v>4548</v>
      </c>
      <c r="M1148" s="91">
        <v>1</v>
      </c>
      <c r="N1148" s="90">
        <v>11609</v>
      </c>
      <c r="O1148" s="91">
        <v>1</v>
      </c>
      <c r="P1148" s="90">
        <v>17339</v>
      </c>
      <c r="Q1148" s="91">
        <v>1</v>
      </c>
      <c r="R1148" s="90">
        <v>18094</v>
      </c>
      <c r="S1148" s="91">
        <v>1</v>
      </c>
      <c r="T1148" s="90">
        <v>16333</v>
      </c>
      <c r="U1148" s="91">
        <v>1</v>
      </c>
      <c r="V1148" s="93">
        <v>2662</v>
      </c>
      <c r="W1148" s="91">
        <v>1</v>
      </c>
      <c r="X1148" s="90">
        <v>7</v>
      </c>
      <c r="Y1148" s="91">
        <v>1</v>
      </c>
      <c r="Z1148" s="90">
        <v>43</v>
      </c>
      <c r="AA1148" s="91">
        <v>1</v>
      </c>
      <c r="AB1148" s="93">
        <v>77006</v>
      </c>
      <c r="AC1148" s="92">
        <v>1</v>
      </c>
    </row>
    <row r="1149" spans="2:29">
      <c r="C1149" s="127" t="s">
        <v>1062</v>
      </c>
      <c r="D1149" s="126"/>
      <c r="E1149" s="126"/>
      <c r="F1149" s="126"/>
      <c r="G1149" s="126"/>
      <c r="H1149" s="126"/>
      <c r="I1149" s="126"/>
      <c r="J1149" s="126"/>
      <c r="K1149" s="126"/>
      <c r="L1149" s="126"/>
      <c r="M1149" s="126"/>
      <c r="N1149" s="126"/>
      <c r="O1149" s="126"/>
    </row>
    <row r="1150" spans="2:29">
      <c r="C1150" s="126"/>
      <c r="D1150" s="126"/>
      <c r="E1150" s="126"/>
      <c r="F1150" s="126"/>
      <c r="G1150" s="126"/>
      <c r="H1150" s="126"/>
      <c r="I1150" s="126"/>
      <c r="J1150" s="126"/>
      <c r="K1150" s="126"/>
      <c r="L1150" s="126"/>
      <c r="M1150" s="126"/>
      <c r="N1150" s="126"/>
      <c r="O1150" s="126"/>
    </row>
    <row r="1151" spans="2:29">
      <c r="C1151" s="126"/>
      <c r="D1151" s="126"/>
      <c r="E1151" s="126"/>
      <c r="F1151" s="126"/>
      <c r="G1151" s="126"/>
      <c r="H1151" s="126"/>
      <c r="I1151" s="126"/>
      <c r="J1151" s="126"/>
      <c r="K1151" s="126"/>
      <c r="L1151" s="126"/>
      <c r="M1151" s="126"/>
      <c r="N1151" s="126"/>
      <c r="O1151" s="126"/>
    </row>
    <row r="1156" spans="12:12">
      <c r="L1156" s="276" t="s">
        <v>5</v>
      </c>
    </row>
    <row r="1157" spans="12:12">
      <c r="L1157" s="277" t="s">
        <v>6</v>
      </c>
    </row>
    <row r="1158" spans="12:12">
      <c r="L1158" s="278" t="s">
        <v>4</v>
      </c>
    </row>
  </sheetData>
  <mergeCells count="56">
    <mergeCell ref="C1149:O1151"/>
    <mergeCell ref="B1022:B1048"/>
    <mergeCell ref="B1049:B1096"/>
    <mergeCell ref="B1097:B1139"/>
    <mergeCell ref="B1140:B1142"/>
    <mergeCell ref="B1143:B1147"/>
    <mergeCell ref="B889:B902"/>
    <mergeCell ref="B903:B915"/>
    <mergeCell ref="B916:B930"/>
    <mergeCell ref="B931:B933"/>
    <mergeCell ref="B934:B1021"/>
    <mergeCell ref="B13:B18"/>
    <mergeCell ref="B19:B144"/>
    <mergeCell ref="B145:B152"/>
    <mergeCell ref="B153:B176"/>
    <mergeCell ref="B177:B178"/>
    <mergeCell ref="B179:B224"/>
    <mergeCell ref="B225:B348"/>
    <mergeCell ref="B349:B376"/>
    <mergeCell ref="B377:B393"/>
    <mergeCell ref="B394:B413"/>
    <mergeCell ref="B414:B456"/>
    <mergeCell ref="B457:B482"/>
    <mergeCell ref="B483:B514"/>
    <mergeCell ref="G2:AC4"/>
    <mergeCell ref="Q5:AC5"/>
    <mergeCell ref="B2:F4"/>
    <mergeCell ref="L11:M11"/>
    <mergeCell ref="N11:O11"/>
    <mergeCell ref="P11:Q11"/>
    <mergeCell ref="R11:S11"/>
    <mergeCell ref="C11:C12"/>
    <mergeCell ref="AA7:AC8"/>
    <mergeCell ref="B8:U9"/>
    <mergeCell ref="B5:C5"/>
    <mergeCell ref="D5:P5"/>
    <mergeCell ref="T11:U11"/>
    <mergeCell ref="V11:W11"/>
    <mergeCell ref="X11:Y11"/>
    <mergeCell ref="Z11:AA11"/>
    <mergeCell ref="AB11:AC11"/>
    <mergeCell ref="B11:B12"/>
    <mergeCell ref="D11:E11"/>
    <mergeCell ref="F11:G11"/>
    <mergeCell ref="H11:I11"/>
    <mergeCell ref="J11:K11"/>
    <mergeCell ref="B515:B543"/>
    <mergeCell ref="B544:B660"/>
    <mergeCell ref="B661:B662"/>
    <mergeCell ref="B663:B678"/>
    <mergeCell ref="B679:B683"/>
    <mergeCell ref="B684:B721"/>
    <mergeCell ref="B722:B752"/>
    <mergeCell ref="B753:B782"/>
    <mergeCell ref="B783:B847"/>
    <mergeCell ref="B848:B888"/>
  </mergeCells>
  <hyperlinks>
    <hyperlink ref="AA7:AC8" location="ÍNDICE!A1" display="ÍNDICE" xr:uid="{9F11C893-7E69-4949-9286-1B38070F4039}"/>
    <hyperlink ref="L1157" r:id="rId1" display="www.orgsolidarias.gov.co   " xr:uid="{82D4902C-F618-4EC0-90A6-EAE5D97B955F}"/>
  </hyperlinks>
  <pageMargins left="0.7" right="0.7" top="0.75" bottom="0.75" header="0.3" footer="0.3"/>
  <pageSetup scale="57"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AE14A-DF7D-41B8-8580-63712CB459BC}">
  <sheetPr>
    <pageSetUpPr fitToPage="1"/>
  </sheetPr>
  <dimension ref="B1:AB51"/>
  <sheetViews>
    <sheetView topLeftCell="A27" zoomScale="70" zoomScaleNormal="70" workbookViewId="0">
      <selection activeCell="B45" sqref="B45"/>
    </sheetView>
  </sheetViews>
  <sheetFormatPr baseColWidth="10" defaultColWidth="9.1796875" defaultRowHeight="14.5"/>
  <cols>
    <col min="1" max="1" width="9.1796875" style="1"/>
    <col min="2" max="2" width="25.54296875" style="1" customWidth="1"/>
    <col min="3" max="18" width="10.7265625" style="1" customWidth="1"/>
    <col min="19" max="20" width="9.54296875" style="1" customWidth="1"/>
    <col min="21" max="16384" width="9.1796875" style="1"/>
  </cols>
  <sheetData>
    <row r="1" spans="2:28" ht="15" thickBot="1"/>
    <row r="2" spans="2:28" ht="30" customHeight="1">
      <c r="B2" s="115"/>
      <c r="C2" s="116"/>
      <c r="D2" s="116"/>
      <c r="E2" s="116"/>
      <c r="F2" s="117"/>
      <c r="G2" s="147" t="s">
        <v>3</v>
      </c>
      <c r="H2" s="148"/>
      <c r="I2" s="148"/>
      <c r="J2" s="148"/>
      <c r="K2" s="148"/>
      <c r="L2" s="148"/>
      <c r="M2" s="148"/>
      <c r="N2" s="148"/>
      <c r="O2" s="148"/>
      <c r="P2" s="148"/>
      <c r="Q2" s="148"/>
      <c r="R2" s="148"/>
      <c r="S2" s="148"/>
      <c r="T2" s="148"/>
      <c r="U2" s="148"/>
      <c r="V2" s="148"/>
      <c r="W2" s="148"/>
      <c r="X2" s="148"/>
      <c r="Y2" s="148"/>
      <c r="Z2" s="148"/>
      <c r="AA2" s="148"/>
      <c r="AB2" s="149"/>
    </row>
    <row r="3" spans="2:28" ht="30" customHeight="1">
      <c r="B3" s="118"/>
      <c r="C3" s="119"/>
      <c r="D3" s="119"/>
      <c r="E3" s="119"/>
      <c r="F3" s="120"/>
      <c r="G3" s="150"/>
      <c r="H3" s="293"/>
      <c r="I3" s="293"/>
      <c r="J3" s="293"/>
      <c r="K3" s="293"/>
      <c r="L3" s="293"/>
      <c r="M3" s="293"/>
      <c r="N3" s="293"/>
      <c r="O3" s="293"/>
      <c r="P3" s="293"/>
      <c r="Q3" s="293"/>
      <c r="R3" s="293"/>
      <c r="S3" s="293"/>
      <c r="T3" s="293"/>
      <c r="U3" s="293"/>
      <c r="V3" s="293"/>
      <c r="W3" s="293"/>
      <c r="X3" s="293"/>
      <c r="Y3" s="293"/>
      <c r="Z3" s="293"/>
      <c r="AA3" s="293"/>
      <c r="AB3" s="151"/>
    </row>
    <row r="4" spans="2:28" ht="24" customHeight="1" thickBot="1">
      <c r="B4" s="121"/>
      <c r="C4" s="122"/>
      <c r="D4" s="122"/>
      <c r="E4" s="122"/>
      <c r="F4" s="123"/>
      <c r="G4" s="152"/>
      <c r="H4" s="153"/>
      <c r="I4" s="153"/>
      <c r="J4" s="153"/>
      <c r="K4" s="153"/>
      <c r="L4" s="153"/>
      <c r="M4" s="153"/>
      <c r="N4" s="153"/>
      <c r="O4" s="153"/>
      <c r="P4" s="153"/>
      <c r="Q4" s="153"/>
      <c r="R4" s="153"/>
      <c r="S4" s="153"/>
      <c r="T4" s="153"/>
      <c r="U4" s="153"/>
      <c r="V4" s="153"/>
      <c r="W4" s="153"/>
      <c r="X4" s="153"/>
      <c r="Y4" s="153"/>
      <c r="Z4" s="153"/>
      <c r="AA4" s="153"/>
      <c r="AB4" s="154"/>
    </row>
    <row r="5" spans="2:28" s="70" customFormat="1" ht="16.5" customHeight="1" thickBot="1">
      <c r="B5" s="103" t="s">
        <v>268</v>
      </c>
      <c r="C5" s="104"/>
      <c r="D5" s="103" t="s">
        <v>7</v>
      </c>
      <c r="E5" s="104"/>
      <c r="F5" s="104"/>
      <c r="G5" s="155"/>
      <c r="H5" s="155"/>
      <c r="I5" s="155"/>
      <c r="J5" s="155"/>
      <c r="K5" s="155"/>
      <c r="L5" s="155"/>
      <c r="M5" s="155"/>
      <c r="N5" s="155"/>
      <c r="O5" s="156"/>
      <c r="P5" s="103" t="s">
        <v>270</v>
      </c>
      <c r="Q5" s="104"/>
      <c r="R5" s="104"/>
      <c r="S5" s="104"/>
      <c r="T5" s="104"/>
      <c r="U5" s="104"/>
      <c r="V5" s="104"/>
      <c r="W5" s="104"/>
      <c r="X5" s="104"/>
      <c r="Y5" s="104"/>
      <c r="Z5" s="104"/>
      <c r="AA5" s="104"/>
      <c r="AB5" s="105"/>
    </row>
    <row r="7" spans="2:28">
      <c r="B7" s="131" t="s">
        <v>18</v>
      </c>
      <c r="C7" s="131"/>
      <c r="D7" s="131"/>
      <c r="E7" s="131"/>
      <c r="F7" s="131"/>
      <c r="G7" s="131"/>
      <c r="H7" s="131"/>
      <c r="I7" s="131"/>
      <c r="J7" s="131"/>
      <c r="K7" s="131"/>
      <c r="L7" s="131"/>
      <c r="M7" s="131"/>
      <c r="N7" s="131"/>
      <c r="O7" s="131"/>
      <c r="P7" s="131"/>
      <c r="Q7" s="131"/>
      <c r="R7" s="131"/>
      <c r="S7" s="131"/>
      <c r="T7" s="131"/>
      <c r="Y7" s="136" t="s">
        <v>22</v>
      </c>
      <c r="Z7" s="137"/>
      <c r="AA7" s="138"/>
    </row>
    <row r="8" spans="2:28">
      <c r="B8" s="131"/>
      <c r="C8" s="131"/>
      <c r="D8" s="131"/>
      <c r="E8" s="131"/>
      <c r="F8" s="131"/>
      <c r="G8" s="131"/>
      <c r="H8" s="131"/>
      <c r="I8" s="131"/>
      <c r="J8" s="131"/>
      <c r="K8" s="131"/>
      <c r="L8" s="131"/>
      <c r="M8" s="131"/>
      <c r="N8" s="131"/>
      <c r="O8" s="131"/>
      <c r="P8" s="131"/>
      <c r="Q8" s="131"/>
      <c r="R8" s="131"/>
      <c r="S8" s="131"/>
      <c r="T8" s="131"/>
      <c r="Y8" s="139"/>
      <c r="Z8" s="140"/>
      <c r="AA8" s="141"/>
    </row>
    <row r="10" spans="2:28" ht="110.25" customHeight="1">
      <c r="B10" s="132" t="s">
        <v>0</v>
      </c>
      <c r="C10" s="146" t="s">
        <v>271</v>
      </c>
      <c r="D10" s="144"/>
      <c r="E10" s="144" t="s">
        <v>272</v>
      </c>
      <c r="F10" s="144"/>
      <c r="G10" s="144" t="s">
        <v>273</v>
      </c>
      <c r="H10" s="144"/>
      <c r="I10" s="144" t="s">
        <v>274</v>
      </c>
      <c r="J10" s="144"/>
      <c r="K10" s="144" t="s">
        <v>275</v>
      </c>
      <c r="L10" s="144"/>
      <c r="M10" s="144" t="s">
        <v>276</v>
      </c>
      <c r="N10" s="144"/>
      <c r="O10" s="144" t="s">
        <v>277</v>
      </c>
      <c r="P10" s="144"/>
      <c r="Q10" s="144" t="s">
        <v>278</v>
      </c>
      <c r="R10" s="144"/>
      <c r="S10" s="144" t="s">
        <v>279</v>
      </c>
      <c r="T10" s="144"/>
      <c r="U10" s="144" t="s">
        <v>280</v>
      </c>
      <c r="V10" s="144"/>
      <c r="W10" s="144" t="s">
        <v>281</v>
      </c>
      <c r="X10" s="144"/>
      <c r="Y10" s="144" t="s">
        <v>282</v>
      </c>
      <c r="Z10" s="144"/>
      <c r="AA10" s="144" t="s">
        <v>283</v>
      </c>
      <c r="AB10" s="145"/>
    </row>
    <row r="11" spans="2:28">
      <c r="B11" s="132"/>
      <c r="C11" s="73" t="s">
        <v>2</v>
      </c>
      <c r="D11" s="73" t="s">
        <v>1</v>
      </c>
      <c r="E11" s="73" t="s">
        <v>2</v>
      </c>
      <c r="F11" s="73" t="s">
        <v>1</v>
      </c>
      <c r="G11" s="73" t="s">
        <v>2</v>
      </c>
      <c r="H11" s="73" t="s">
        <v>1</v>
      </c>
      <c r="I11" s="73" t="s">
        <v>2</v>
      </c>
      <c r="J11" s="73" t="s">
        <v>1</v>
      </c>
      <c r="K11" s="73" t="s">
        <v>2</v>
      </c>
      <c r="L11" s="73" t="s">
        <v>1</v>
      </c>
      <c r="M11" s="73" t="s">
        <v>2</v>
      </c>
      <c r="N11" s="73" t="s">
        <v>1</v>
      </c>
      <c r="O11" s="73" t="s">
        <v>2</v>
      </c>
      <c r="P11" s="73" t="s">
        <v>1</v>
      </c>
      <c r="Q11" s="73" t="s">
        <v>2</v>
      </c>
      <c r="R11" s="73" t="s">
        <v>1</v>
      </c>
      <c r="S11" s="73" t="s">
        <v>2</v>
      </c>
      <c r="T11" s="73" t="s">
        <v>1</v>
      </c>
      <c r="U11" s="73" t="s">
        <v>2</v>
      </c>
      <c r="V11" s="73" t="s">
        <v>1</v>
      </c>
      <c r="W11" s="73" t="s">
        <v>2</v>
      </c>
      <c r="X11" s="73" t="s">
        <v>1</v>
      </c>
      <c r="Y11" s="73" t="s">
        <v>2</v>
      </c>
      <c r="Z11" s="73" t="s">
        <v>1</v>
      </c>
      <c r="AA11" s="73" t="s">
        <v>2</v>
      </c>
      <c r="AB11" s="73" t="s">
        <v>1</v>
      </c>
    </row>
    <row r="12" spans="2:28" ht="13" customHeight="1">
      <c r="B12" s="279" t="s">
        <v>983</v>
      </c>
      <c r="C12" s="280">
        <v>0</v>
      </c>
      <c r="D12" s="281">
        <v>0</v>
      </c>
      <c r="E12" s="282">
        <v>0</v>
      </c>
      <c r="F12" s="281">
        <v>0</v>
      </c>
      <c r="G12" s="282">
        <v>0</v>
      </c>
      <c r="H12" s="281">
        <v>0</v>
      </c>
      <c r="I12" s="282">
        <v>0</v>
      </c>
      <c r="J12" s="281">
        <v>0</v>
      </c>
      <c r="K12" s="282">
        <v>2</v>
      </c>
      <c r="L12" s="281">
        <v>3.3444816053511705E-3</v>
      </c>
      <c r="M12" s="282">
        <v>0</v>
      </c>
      <c r="N12" s="281">
        <v>0</v>
      </c>
      <c r="O12" s="282">
        <v>0</v>
      </c>
      <c r="P12" s="281">
        <v>0</v>
      </c>
      <c r="Q12" s="282">
        <v>0</v>
      </c>
      <c r="R12" s="281">
        <v>0</v>
      </c>
      <c r="S12" s="282">
        <v>0</v>
      </c>
      <c r="T12" s="281">
        <v>0</v>
      </c>
      <c r="U12" s="282">
        <v>0</v>
      </c>
      <c r="V12" s="281">
        <v>0</v>
      </c>
      <c r="W12" s="282">
        <v>0</v>
      </c>
      <c r="X12" s="281">
        <v>0</v>
      </c>
      <c r="Y12" s="282">
        <v>0</v>
      </c>
      <c r="Z12" s="281">
        <v>0</v>
      </c>
      <c r="AA12" s="282">
        <v>2</v>
      </c>
      <c r="AB12" s="283">
        <v>3.4205575508807937E-4</v>
      </c>
    </row>
    <row r="13" spans="2:28" ht="13" customHeight="1">
      <c r="B13" s="284" t="s">
        <v>984</v>
      </c>
      <c r="C13" s="285">
        <v>23</v>
      </c>
      <c r="D13" s="286">
        <v>0.23958333333333337</v>
      </c>
      <c r="E13" s="287">
        <v>3</v>
      </c>
      <c r="F13" s="286">
        <v>0.13636363636363635</v>
      </c>
      <c r="G13" s="287">
        <v>0</v>
      </c>
      <c r="H13" s="286">
        <v>0</v>
      </c>
      <c r="I13" s="287">
        <v>0</v>
      </c>
      <c r="J13" s="286">
        <v>0</v>
      </c>
      <c r="K13" s="287">
        <v>21</v>
      </c>
      <c r="L13" s="286">
        <v>3.5117056856187288E-2</v>
      </c>
      <c r="M13" s="287">
        <v>417</v>
      </c>
      <c r="N13" s="286">
        <v>0.36197916666666674</v>
      </c>
      <c r="O13" s="287">
        <v>200</v>
      </c>
      <c r="P13" s="286">
        <v>9.7847358121330719E-2</v>
      </c>
      <c r="Q13" s="287">
        <v>0</v>
      </c>
      <c r="R13" s="286">
        <v>0</v>
      </c>
      <c r="S13" s="287">
        <v>0</v>
      </c>
      <c r="T13" s="286">
        <v>0</v>
      </c>
      <c r="U13" s="287">
        <v>14</v>
      </c>
      <c r="V13" s="286">
        <v>5.0541516245487361E-2</v>
      </c>
      <c r="W13" s="287">
        <v>0</v>
      </c>
      <c r="X13" s="286">
        <v>0</v>
      </c>
      <c r="Y13" s="287">
        <v>0</v>
      </c>
      <c r="Z13" s="286">
        <v>0</v>
      </c>
      <c r="AA13" s="287">
        <v>678</v>
      </c>
      <c r="AB13" s="288">
        <v>0.1159569009748589</v>
      </c>
    </row>
    <row r="14" spans="2:28" ht="13" customHeight="1">
      <c r="B14" s="284" t="s">
        <v>381</v>
      </c>
      <c r="C14" s="285">
        <v>0</v>
      </c>
      <c r="D14" s="286">
        <v>0</v>
      </c>
      <c r="E14" s="287">
        <v>0</v>
      </c>
      <c r="F14" s="286">
        <v>0</v>
      </c>
      <c r="G14" s="287">
        <v>0</v>
      </c>
      <c r="H14" s="286">
        <v>0</v>
      </c>
      <c r="I14" s="287">
        <v>0</v>
      </c>
      <c r="J14" s="286">
        <v>0</v>
      </c>
      <c r="K14" s="287">
        <v>4</v>
      </c>
      <c r="L14" s="286">
        <v>6.688963210702341E-3</v>
      </c>
      <c r="M14" s="287">
        <v>0</v>
      </c>
      <c r="N14" s="286">
        <v>0</v>
      </c>
      <c r="O14" s="287">
        <v>10</v>
      </c>
      <c r="P14" s="286">
        <v>4.8923679060665359E-3</v>
      </c>
      <c r="Q14" s="287">
        <v>0</v>
      </c>
      <c r="R14" s="286">
        <v>0</v>
      </c>
      <c r="S14" s="287">
        <v>0</v>
      </c>
      <c r="T14" s="286">
        <v>0</v>
      </c>
      <c r="U14" s="287">
        <v>2</v>
      </c>
      <c r="V14" s="286">
        <v>7.2202166064981952E-3</v>
      </c>
      <c r="W14" s="287">
        <v>0</v>
      </c>
      <c r="X14" s="286">
        <v>0</v>
      </c>
      <c r="Y14" s="287">
        <v>0</v>
      </c>
      <c r="Z14" s="286">
        <v>0</v>
      </c>
      <c r="AA14" s="287">
        <v>16</v>
      </c>
      <c r="AB14" s="288">
        <v>2.736446040704635E-3</v>
      </c>
    </row>
    <row r="15" spans="2:28" ht="21.75" customHeight="1">
      <c r="B15" s="284" t="s">
        <v>985</v>
      </c>
      <c r="C15" s="285">
        <v>33</v>
      </c>
      <c r="D15" s="286">
        <v>0.34375</v>
      </c>
      <c r="E15" s="287">
        <v>1</v>
      </c>
      <c r="F15" s="286">
        <v>4.5454545454545456E-2</v>
      </c>
      <c r="G15" s="287">
        <v>0</v>
      </c>
      <c r="H15" s="286">
        <v>0</v>
      </c>
      <c r="I15" s="287">
        <v>0</v>
      </c>
      <c r="J15" s="286">
        <v>0</v>
      </c>
      <c r="K15" s="287">
        <v>33</v>
      </c>
      <c r="L15" s="286">
        <v>5.5183946488294305E-2</v>
      </c>
      <c r="M15" s="287">
        <v>54</v>
      </c>
      <c r="N15" s="286">
        <v>4.6875E-2</v>
      </c>
      <c r="O15" s="287">
        <v>374</v>
      </c>
      <c r="P15" s="286">
        <v>0.18297455968688844</v>
      </c>
      <c r="Q15" s="287">
        <v>3</v>
      </c>
      <c r="R15" s="286">
        <v>1.8703241895261847E-3</v>
      </c>
      <c r="S15" s="287">
        <v>0</v>
      </c>
      <c r="T15" s="286">
        <v>0</v>
      </c>
      <c r="U15" s="287">
        <v>0</v>
      </c>
      <c r="V15" s="286">
        <v>0</v>
      </c>
      <c r="W15" s="287">
        <v>0</v>
      </c>
      <c r="X15" s="286">
        <v>0</v>
      </c>
      <c r="Y15" s="287">
        <v>0</v>
      </c>
      <c r="Z15" s="286">
        <v>0</v>
      </c>
      <c r="AA15" s="287">
        <v>498</v>
      </c>
      <c r="AB15" s="288">
        <v>8.5171883016931765E-2</v>
      </c>
    </row>
    <row r="16" spans="2:28" ht="13" customHeight="1">
      <c r="B16" s="284" t="s">
        <v>986</v>
      </c>
      <c r="C16" s="285">
        <v>7</v>
      </c>
      <c r="D16" s="286">
        <v>7.2916666666666671E-2</v>
      </c>
      <c r="E16" s="287">
        <v>0</v>
      </c>
      <c r="F16" s="286">
        <v>0</v>
      </c>
      <c r="G16" s="287">
        <v>0</v>
      </c>
      <c r="H16" s="286">
        <v>0</v>
      </c>
      <c r="I16" s="287">
        <v>0</v>
      </c>
      <c r="J16" s="286">
        <v>0</v>
      </c>
      <c r="K16" s="287">
        <v>0</v>
      </c>
      <c r="L16" s="286">
        <v>0</v>
      </c>
      <c r="M16" s="287">
        <v>0</v>
      </c>
      <c r="N16" s="286">
        <v>0</v>
      </c>
      <c r="O16" s="287">
        <v>0</v>
      </c>
      <c r="P16" s="286">
        <v>0</v>
      </c>
      <c r="Q16" s="287">
        <v>1304</v>
      </c>
      <c r="R16" s="286">
        <v>0.81296758104738165</v>
      </c>
      <c r="S16" s="287">
        <v>0</v>
      </c>
      <c r="T16" s="286">
        <v>0</v>
      </c>
      <c r="U16" s="287">
        <v>0</v>
      </c>
      <c r="V16" s="286">
        <v>0</v>
      </c>
      <c r="W16" s="287">
        <v>0</v>
      </c>
      <c r="X16" s="286">
        <v>0</v>
      </c>
      <c r="Y16" s="287">
        <v>0</v>
      </c>
      <c r="Z16" s="286">
        <v>0</v>
      </c>
      <c r="AA16" s="287">
        <v>1311</v>
      </c>
      <c r="AB16" s="288">
        <v>0.22421754746023603</v>
      </c>
    </row>
    <row r="17" spans="2:28" ht="13" customHeight="1">
      <c r="B17" s="284" t="s">
        <v>551</v>
      </c>
      <c r="C17" s="285">
        <v>7</v>
      </c>
      <c r="D17" s="286">
        <v>7.2916666666666671E-2</v>
      </c>
      <c r="E17" s="287">
        <v>0</v>
      </c>
      <c r="F17" s="286">
        <v>0</v>
      </c>
      <c r="G17" s="287">
        <v>1</v>
      </c>
      <c r="H17" s="286">
        <v>2.4390243902439025E-2</v>
      </c>
      <c r="I17" s="287">
        <v>0</v>
      </c>
      <c r="J17" s="286">
        <v>0</v>
      </c>
      <c r="K17" s="287">
        <v>79</v>
      </c>
      <c r="L17" s="286">
        <v>0.13210702341137123</v>
      </c>
      <c r="M17" s="287">
        <v>231</v>
      </c>
      <c r="N17" s="286">
        <v>0.20052083333333337</v>
      </c>
      <c r="O17" s="287">
        <v>210</v>
      </c>
      <c r="P17" s="286">
        <v>0.10273972602739725</v>
      </c>
      <c r="Q17" s="287">
        <v>0</v>
      </c>
      <c r="R17" s="286">
        <v>0</v>
      </c>
      <c r="S17" s="287">
        <v>0</v>
      </c>
      <c r="T17" s="286">
        <v>0</v>
      </c>
      <c r="U17" s="287">
        <v>14</v>
      </c>
      <c r="V17" s="286">
        <v>5.0541516245487361E-2</v>
      </c>
      <c r="W17" s="287">
        <v>0</v>
      </c>
      <c r="X17" s="286">
        <v>0</v>
      </c>
      <c r="Y17" s="287">
        <v>0</v>
      </c>
      <c r="Z17" s="286">
        <v>0</v>
      </c>
      <c r="AA17" s="287">
        <v>542</v>
      </c>
      <c r="AB17" s="288">
        <v>9.2697109628869512E-2</v>
      </c>
    </row>
    <row r="18" spans="2:28" ht="13" customHeight="1">
      <c r="B18" s="284" t="s">
        <v>439</v>
      </c>
      <c r="C18" s="285">
        <v>0</v>
      </c>
      <c r="D18" s="286">
        <v>0</v>
      </c>
      <c r="E18" s="287">
        <v>0</v>
      </c>
      <c r="F18" s="286">
        <v>0</v>
      </c>
      <c r="G18" s="287">
        <v>1</v>
      </c>
      <c r="H18" s="286">
        <v>2.4390243902439025E-2</v>
      </c>
      <c r="I18" s="287">
        <v>0</v>
      </c>
      <c r="J18" s="286">
        <v>0</v>
      </c>
      <c r="K18" s="287">
        <v>30</v>
      </c>
      <c r="L18" s="286">
        <v>5.016722408026756E-2</v>
      </c>
      <c r="M18" s="287">
        <v>11</v>
      </c>
      <c r="N18" s="286">
        <v>9.5486111111111119E-3</v>
      </c>
      <c r="O18" s="287">
        <v>48</v>
      </c>
      <c r="P18" s="286">
        <v>2.3483365949119372E-2</v>
      </c>
      <c r="Q18" s="287">
        <v>0</v>
      </c>
      <c r="R18" s="286">
        <v>0</v>
      </c>
      <c r="S18" s="287">
        <v>0</v>
      </c>
      <c r="T18" s="286">
        <v>0</v>
      </c>
      <c r="U18" s="287">
        <v>7</v>
      </c>
      <c r="V18" s="286">
        <v>2.5270758122743681E-2</v>
      </c>
      <c r="W18" s="287">
        <v>0</v>
      </c>
      <c r="X18" s="286">
        <v>0</v>
      </c>
      <c r="Y18" s="287">
        <v>1</v>
      </c>
      <c r="Z18" s="286">
        <v>0.2</v>
      </c>
      <c r="AA18" s="287">
        <v>98</v>
      </c>
      <c r="AB18" s="288">
        <v>1.6760731999315888E-2</v>
      </c>
    </row>
    <row r="19" spans="2:28" ht="13" customHeight="1">
      <c r="B19" s="284" t="s">
        <v>303</v>
      </c>
      <c r="C19" s="285">
        <v>0</v>
      </c>
      <c r="D19" s="286">
        <v>0</v>
      </c>
      <c r="E19" s="287">
        <v>1</v>
      </c>
      <c r="F19" s="286">
        <v>4.5454545454545456E-2</v>
      </c>
      <c r="G19" s="287">
        <v>1</v>
      </c>
      <c r="H19" s="286">
        <v>2.4390243902439025E-2</v>
      </c>
      <c r="I19" s="287">
        <v>0</v>
      </c>
      <c r="J19" s="286">
        <v>0</v>
      </c>
      <c r="K19" s="287">
        <v>7</v>
      </c>
      <c r="L19" s="286">
        <v>1.1705685618729096E-2</v>
      </c>
      <c r="M19" s="287">
        <v>17</v>
      </c>
      <c r="N19" s="286">
        <v>1.4756944444444444E-2</v>
      </c>
      <c r="O19" s="287">
        <v>24</v>
      </c>
      <c r="P19" s="286">
        <v>1.1741682974559686E-2</v>
      </c>
      <c r="Q19" s="287">
        <v>0</v>
      </c>
      <c r="R19" s="286">
        <v>0</v>
      </c>
      <c r="S19" s="287">
        <v>3</v>
      </c>
      <c r="T19" s="286">
        <v>0.375</v>
      </c>
      <c r="U19" s="287">
        <v>8</v>
      </c>
      <c r="V19" s="286">
        <v>2.8880866425992781E-2</v>
      </c>
      <c r="W19" s="287">
        <v>0</v>
      </c>
      <c r="X19" s="286">
        <v>0</v>
      </c>
      <c r="Y19" s="287">
        <v>1</v>
      </c>
      <c r="Z19" s="286">
        <v>0.2</v>
      </c>
      <c r="AA19" s="287">
        <v>62</v>
      </c>
      <c r="AB19" s="288">
        <v>1.060372840773046E-2</v>
      </c>
    </row>
    <row r="20" spans="2:28" ht="13" customHeight="1">
      <c r="B20" s="284" t="s">
        <v>987</v>
      </c>
      <c r="C20" s="285">
        <v>0</v>
      </c>
      <c r="D20" s="286">
        <v>0</v>
      </c>
      <c r="E20" s="287">
        <v>2</v>
      </c>
      <c r="F20" s="286">
        <v>9.0909090909090912E-2</v>
      </c>
      <c r="G20" s="287">
        <v>3</v>
      </c>
      <c r="H20" s="286">
        <v>7.3170731707317069E-2</v>
      </c>
      <c r="I20" s="287">
        <v>0</v>
      </c>
      <c r="J20" s="286">
        <v>0</v>
      </c>
      <c r="K20" s="287">
        <v>20</v>
      </c>
      <c r="L20" s="286">
        <v>3.3444816053511704E-2</v>
      </c>
      <c r="M20" s="287">
        <v>5</v>
      </c>
      <c r="N20" s="286">
        <v>4.340277777777778E-3</v>
      </c>
      <c r="O20" s="287">
        <v>8</v>
      </c>
      <c r="P20" s="286">
        <v>3.9138943248532287E-3</v>
      </c>
      <c r="Q20" s="287">
        <v>0</v>
      </c>
      <c r="R20" s="286">
        <v>0</v>
      </c>
      <c r="S20" s="287">
        <v>0</v>
      </c>
      <c r="T20" s="286">
        <v>0</v>
      </c>
      <c r="U20" s="287">
        <v>5</v>
      </c>
      <c r="V20" s="286">
        <v>1.8050541516245487E-2</v>
      </c>
      <c r="W20" s="287">
        <v>0</v>
      </c>
      <c r="X20" s="286">
        <v>0</v>
      </c>
      <c r="Y20" s="287">
        <v>0</v>
      </c>
      <c r="Z20" s="286">
        <v>0</v>
      </c>
      <c r="AA20" s="287">
        <v>43</v>
      </c>
      <c r="AB20" s="288">
        <v>7.3541987343937066E-3</v>
      </c>
    </row>
    <row r="21" spans="2:28" ht="13" customHeight="1">
      <c r="B21" s="284" t="s">
        <v>988</v>
      </c>
      <c r="C21" s="285">
        <v>0</v>
      </c>
      <c r="D21" s="286">
        <v>0</v>
      </c>
      <c r="E21" s="287">
        <v>0</v>
      </c>
      <c r="F21" s="286">
        <v>0</v>
      </c>
      <c r="G21" s="287">
        <v>1</v>
      </c>
      <c r="H21" s="286">
        <v>2.4390243902439025E-2</v>
      </c>
      <c r="I21" s="287">
        <v>0</v>
      </c>
      <c r="J21" s="286">
        <v>0</v>
      </c>
      <c r="K21" s="287">
        <v>8</v>
      </c>
      <c r="L21" s="286">
        <v>1.3377926421404682E-2</v>
      </c>
      <c r="M21" s="287">
        <v>5</v>
      </c>
      <c r="N21" s="286">
        <v>4.340277777777778E-3</v>
      </c>
      <c r="O21" s="287">
        <v>16</v>
      </c>
      <c r="P21" s="286">
        <v>7.8277886497064575E-3</v>
      </c>
      <c r="Q21" s="287">
        <v>0</v>
      </c>
      <c r="R21" s="286">
        <v>0</v>
      </c>
      <c r="S21" s="287">
        <v>0</v>
      </c>
      <c r="T21" s="286">
        <v>0</v>
      </c>
      <c r="U21" s="287">
        <v>1</v>
      </c>
      <c r="V21" s="286">
        <v>3.6101083032490976E-3</v>
      </c>
      <c r="W21" s="287">
        <v>0</v>
      </c>
      <c r="X21" s="286">
        <v>0</v>
      </c>
      <c r="Y21" s="287">
        <v>0</v>
      </c>
      <c r="Z21" s="286">
        <v>0</v>
      </c>
      <c r="AA21" s="287">
        <v>31</v>
      </c>
      <c r="AB21" s="288">
        <v>5.3018642038652301E-3</v>
      </c>
    </row>
    <row r="22" spans="2:28" ht="13" customHeight="1">
      <c r="B22" s="284" t="s">
        <v>989</v>
      </c>
      <c r="C22" s="285">
        <v>0</v>
      </c>
      <c r="D22" s="286">
        <v>0</v>
      </c>
      <c r="E22" s="287">
        <v>1</v>
      </c>
      <c r="F22" s="286">
        <v>4.5454545454545456E-2</v>
      </c>
      <c r="G22" s="287">
        <v>1</v>
      </c>
      <c r="H22" s="286">
        <v>2.4390243902439025E-2</v>
      </c>
      <c r="I22" s="287">
        <v>0</v>
      </c>
      <c r="J22" s="286">
        <v>0</v>
      </c>
      <c r="K22" s="287">
        <v>14</v>
      </c>
      <c r="L22" s="286">
        <v>2.3411371237458192E-2</v>
      </c>
      <c r="M22" s="287">
        <v>2</v>
      </c>
      <c r="N22" s="286">
        <v>1.736111111111111E-3</v>
      </c>
      <c r="O22" s="287">
        <v>11</v>
      </c>
      <c r="P22" s="286">
        <v>5.3816046966731904E-3</v>
      </c>
      <c r="Q22" s="287">
        <v>1</v>
      </c>
      <c r="R22" s="286">
        <v>6.2344139650872816E-4</v>
      </c>
      <c r="S22" s="287">
        <v>0</v>
      </c>
      <c r="T22" s="286">
        <v>0</v>
      </c>
      <c r="U22" s="287">
        <v>23</v>
      </c>
      <c r="V22" s="286">
        <v>8.3032490974729256E-2</v>
      </c>
      <c r="W22" s="287">
        <v>0</v>
      </c>
      <c r="X22" s="286">
        <v>0</v>
      </c>
      <c r="Y22" s="287">
        <v>0</v>
      </c>
      <c r="Z22" s="286">
        <v>0</v>
      </c>
      <c r="AA22" s="287">
        <v>53</v>
      </c>
      <c r="AB22" s="288">
        <v>9.0644775098341034E-3</v>
      </c>
    </row>
    <row r="23" spans="2:28" ht="13" customHeight="1">
      <c r="B23" s="284" t="s">
        <v>990</v>
      </c>
      <c r="C23" s="285">
        <v>0</v>
      </c>
      <c r="D23" s="286">
        <v>0</v>
      </c>
      <c r="E23" s="287">
        <v>0</v>
      </c>
      <c r="F23" s="286">
        <v>0</v>
      </c>
      <c r="G23" s="287">
        <v>0</v>
      </c>
      <c r="H23" s="286">
        <v>0</v>
      </c>
      <c r="I23" s="287">
        <v>0</v>
      </c>
      <c r="J23" s="286">
        <v>0</v>
      </c>
      <c r="K23" s="287">
        <v>22</v>
      </c>
      <c r="L23" s="286">
        <v>3.678929765886288E-2</v>
      </c>
      <c r="M23" s="287">
        <v>2</v>
      </c>
      <c r="N23" s="286">
        <v>1.736111111111111E-3</v>
      </c>
      <c r="O23" s="287">
        <v>45</v>
      </c>
      <c r="P23" s="286">
        <v>2.2015655577299412E-2</v>
      </c>
      <c r="Q23" s="287">
        <v>0</v>
      </c>
      <c r="R23" s="286">
        <v>0</v>
      </c>
      <c r="S23" s="287">
        <v>0</v>
      </c>
      <c r="T23" s="286">
        <v>0</v>
      </c>
      <c r="U23" s="287">
        <v>12</v>
      </c>
      <c r="V23" s="286">
        <v>4.3321299638989161E-2</v>
      </c>
      <c r="W23" s="287">
        <v>0</v>
      </c>
      <c r="X23" s="286">
        <v>0</v>
      </c>
      <c r="Y23" s="287">
        <v>0</v>
      </c>
      <c r="Z23" s="286">
        <v>0</v>
      </c>
      <c r="AA23" s="287">
        <v>81</v>
      </c>
      <c r="AB23" s="288">
        <v>1.3853258081067214E-2</v>
      </c>
    </row>
    <row r="24" spans="2:28" ht="13" customHeight="1">
      <c r="B24" s="284" t="s">
        <v>991</v>
      </c>
      <c r="C24" s="285">
        <v>15</v>
      </c>
      <c r="D24" s="286">
        <v>0.15625</v>
      </c>
      <c r="E24" s="287">
        <v>0</v>
      </c>
      <c r="F24" s="286">
        <v>0</v>
      </c>
      <c r="G24" s="287">
        <v>0</v>
      </c>
      <c r="H24" s="286">
        <v>0</v>
      </c>
      <c r="I24" s="287">
        <v>0</v>
      </c>
      <c r="J24" s="286">
        <v>0</v>
      </c>
      <c r="K24" s="287">
        <v>0</v>
      </c>
      <c r="L24" s="286">
        <v>0</v>
      </c>
      <c r="M24" s="287">
        <v>168</v>
      </c>
      <c r="N24" s="286">
        <v>0.14583333333333334</v>
      </c>
      <c r="O24" s="287">
        <v>99</v>
      </c>
      <c r="P24" s="286">
        <v>4.8434442270058706E-2</v>
      </c>
      <c r="Q24" s="287">
        <v>0</v>
      </c>
      <c r="R24" s="286">
        <v>0</v>
      </c>
      <c r="S24" s="287">
        <v>0</v>
      </c>
      <c r="T24" s="286">
        <v>0</v>
      </c>
      <c r="U24" s="287">
        <v>0</v>
      </c>
      <c r="V24" s="286">
        <v>0</v>
      </c>
      <c r="W24" s="287">
        <v>0</v>
      </c>
      <c r="X24" s="286">
        <v>0</v>
      </c>
      <c r="Y24" s="287">
        <v>0</v>
      </c>
      <c r="Z24" s="286">
        <v>0</v>
      </c>
      <c r="AA24" s="287">
        <v>282</v>
      </c>
      <c r="AB24" s="288">
        <v>4.8229861467419193E-2</v>
      </c>
    </row>
    <row r="25" spans="2:28" ht="13" customHeight="1">
      <c r="B25" s="284" t="s">
        <v>413</v>
      </c>
      <c r="C25" s="285">
        <v>0</v>
      </c>
      <c r="D25" s="286">
        <v>0</v>
      </c>
      <c r="E25" s="287">
        <v>1</v>
      </c>
      <c r="F25" s="286">
        <v>4.5454545454545456E-2</v>
      </c>
      <c r="G25" s="287">
        <v>2</v>
      </c>
      <c r="H25" s="286">
        <v>4.878048780487805E-2</v>
      </c>
      <c r="I25" s="287">
        <v>0</v>
      </c>
      <c r="J25" s="286">
        <v>0</v>
      </c>
      <c r="K25" s="287">
        <v>59</v>
      </c>
      <c r="L25" s="286">
        <v>9.8662207357859535E-2</v>
      </c>
      <c r="M25" s="287">
        <v>5</v>
      </c>
      <c r="N25" s="286">
        <v>4.340277777777778E-3</v>
      </c>
      <c r="O25" s="287">
        <v>27</v>
      </c>
      <c r="P25" s="286">
        <v>1.3209393346379647E-2</v>
      </c>
      <c r="Q25" s="287">
        <v>2</v>
      </c>
      <c r="R25" s="286">
        <v>1.2468827930174563E-3</v>
      </c>
      <c r="S25" s="287">
        <v>0</v>
      </c>
      <c r="T25" s="286">
        <v>0</v>
      </c>
      <c r="U25" s="287">
        <v>12</v>
      </c>
      <c r="V25" s="286">
        <v>4.3321299638989161E-2</v>
      </c>
      <c r="W25" s="287">
        <v>0</v>
      </c>
      <c r="X25" s="286">
        <v>0</v>
      </c>
      <c r="Y25" s="287">
        <v>1</v>
      </c>
      <c r="Z25" s="286">
        <v>0.2</v>
      </c>
      <c r="AA25" s="287">
        <v>109</v>
      </c>
      <c r="AB25" s="288">
        <v>1.8642038652300325E-2</v>
      </c>
    </row>
    <row r="26" spans="2:28" ht="13" customHeight="1">
      <c r="B26" s="284" t="s">
        <v>992</v>
      </c>
      <c r="C26" s="285">
        <v>1</v>
      </c>
      <c r="D26" s="286">
        <v>1.0416666666666664E-2</v>
      </c>
      <c r="E26" s="287">
        <v>0</v>
      </c>
      <c r="F26" s="286">
        <v>0</v>
      </c>
      <c r="G26" s="287">
        <v>3</v>
      </c>
      <c r="H26" s="286">
        <v>7.3170731707317069E-2</v>
      </c>
      <c r="I26" s="287">
        <v>0</v>
      </c>
      <c r="J26" s="286">
        <v>0</v>
      </c>
      <c r="K26" s="287">
        <v>33</v>
      </c>
      <c r="L26" s="286">
        <v>5.5183946488294305E-2</v>
      </c>
      <c r="M26" s="287">
        <v>6</v>
      </c>
      <c r="N26" s="286">
        <v>5.2083333333333322E-3</v>
      </c>
      <c r="O26" s="287">
        <v>27</v>
      </c>
      <c r="P26" s="286">
        <v>1.3209393346379647E-2</v>
      </c>
      <c r="Q26" s="287">
        <v>251</v>
      </c>
      <c r="R26" s="286">
        <v>0.15648379052369077</v>
      </c>
      <c r="S26" s="287">
        <v>0</v>
      </c>
      <c r="T26" s="286">
        <v>0</v>
      </c>
      <c r="U26" s="287">
        <v>2</v>
      </c>
      <c r="V26" s="286">
        <v>7.2202166064981952E-3</v>
      </c>
      <c r="W26" s="287">
        <v>0</v>
      </c>
      <c r="X26" s="286">
        <v>0</v>
      </c>
      <c r="Y26" s="287">
        <v>0</v>
      </c>
      <c r="Z26" s="286">
        <v>0</v>
      </c>
      <c r="AA26" s="287">
        <v>323</v>
      </c>
      <c r="AB26" s="288">
        <v>5.5242004446724814E-2</v>
      </c>
    </row>
    <row r="27" spans="2:28" ht="13" customHeight="1">
      <c r="B27" s="284" t="s">
        <v>993</v>
      </c>
      <c r="C27" s="285">
        <v>0</v>
      </c>
      <c r="D27" s="286">
        <v>0</v>
      </c>
      <c r="E27" s="287">
        <v>0</v>
      </c>
      <c r="F27" s="286">
        <v>0</v>
      </c>
      <c r="G27" s="287">
        <v>0</v>
      </c>
      <c r="H27" s="286">
        <v>0</v>
      </c>
      <c r="I27" s="287">
        <v>0</v>
      </c>
      <c r="J27" s="286">
        <v>0</v>
      </c>
      <c r="K27" s="287">
        <v>0</v>
      </c>
      <c r="L27" s="286">
        <v>0</v>
      </c>
      <c r="M27" s="287">
        <v>2</v>
      </c>
      <c r="N27" s="286">
        <v>1.736111111111111E-3</v>
      </c>
      <c r="O27" s="287">
        <v>2</v>
      </c>
      <c r="P27" s="286">
        <v>9.7847358121330719E-4</v>
      </c>
      <c r="Q27" s="287">
        <v>1</v>
      </c>
      <c r="R27" s="286">
        <v>6.2344139650872816E-4</v>
      </c>
      <c r="S27" s="287">
        <v>0</v>
      </c>
      <c r="T27" s="286">
        <v>0</v>
      </c>
      <c r="U27" s="287">
        <v>0</v>
      </c>
      <c r="V27" s="286">
        <v>0</v>
      </c>
      <c r="W27" s="287">
        <v>0</v>
      </c>
      <c r="X27" s="286">
        <v>0</v>
      </c>
      <c r="Y27" s="287">
        <v>0</v>
      </c>
      <c r="Z27" s="286">
        <v>0</v>
      </c>
      <c r="AA27" s="287">
        <v>5</v>
      </c>
      <c r="AB27" s="288">
        <v>8.5513938772019838E-4</v>
      </c>
    </row>
    <row r="28" spans="2:28" ht="13" customHeight="1">
      <c r="B28" s="284" t="s">
        <v>994</v>
      </c>
      <c r="C28" s="285">
        <v>0</v>
      </c>
      <c r="D28" s="286">
        <v>0</v>
      </c>
      <c r="E28" s="287">
        <v>0</v>
      </c>
      <c r="F28" s="286">
        <v>0</v>
      </c>
      <c r="G28" s="287">
        <v>0</v>
      </c>
      <c r="H28" s="286">
        <v>0</v>
      </c>
      <c r="I28" s="287">
        <v>0</v>
      </c>
      <c r="J28" s="286">
        <v>0</v>
      </c>
      <c r="K28" s="287">
        <v>0</v>
      </c>
      <c r="L28" s="286">
        <v>0</v>
      </c>
      <c r="M28" s="287">
        <v>0</v>
      </c>
      <c r="N28" s="286">
        <v>0</v>
      </c>
      <c r="O28" s="287">
        <v>55</v>
      </c>
      <c r="P28" s="286">
        <v>2.6908023483365948E-2</v>
      </c>
      <c r="Q28" s="287">
        <v>1</v>
      </c>
      <c r="R28" s="286">
        <v>6.2344139650872816E-4</v>
      </c>
      <c r="S28" s="287">
        <v>0</v>
      </c>
      <c r="T28" s="286">
        <v>0</v>
      </c>
      <c r="U28" s="287">
        <v>4</v>
      </c>
      <c r="V28" s="286">
        <v>1.444043321299639E-2</v>
      </c>
      <c r="W28" s="287">
        <v>0</v>
      </c>
      <c r="X28" s="286">
        <v>0</v>
      </c>
      <c r="Y28" s="287">
        <v>0</v>
      </c>
      <c r="Z28" s="286">
        <v>0</v>
      </c>
      <c r="AA28" s="287">
        <v>60</v>
      </c>
      <c r="AB28" s="288">
        <v>1.0261672652642379E-2</v>
      </c>
    </row>
    <row r="29" spans="2:28" ht="13" customHeight="1">
      <c r="B29" s="284" t="s">
        <v>995</v>
      </c>
      <c r="C29" s="285">
        <v>0</v>
      </c>
      <c r="D29" s="286">
        <v>0</v>
      </c>
      <c r="E29" s="287">
        <v>0</v>
      </c>
      <c r="F29" s="286">
        <v>0</v>
      </c>
      <c r="G29" s="287">
        <v>0</v>
      </c>
      <c r="H29" s="286">
        <v>0</v>
      </c>
      <c r="I29" s="287">
        <v>0</v>
      </c>
      <c r="J29" s="286">
        <v>0</v>
      </c>
      <c r="K29" s="287">
        <v>1</v>
      </c>
      <c r="L29" s="286">
        <v>1.6722408026755853E-3</v>
      </c>
      <c r="M29" s="287">
        <v>2</v>
      </c>
      <c r="N29" s="286">
        <v>1.736111111111111E-3</v>
      </c>
      <c r="O29" s="287">
        <v>2</v>
      </c>
      <c r="P29" s="286">
        <v>9.7847358121330719E-4</v>
      </c>
      <c r="Q29" s="287">
        <v>0</v>
      </c>
      <c r="R29" s="286">
        <v>0</v>
      </c>
      <c r="S29" s="287">
        <v>0</v>
      </c>
      <c r="T29" s="286">
        <v>0</v>
      </c>
      <c r="U29" s="287">
        <v>1</v>
      </c>
      <c r="V29" s="286">
        <v>3.6101083032490976E-3</v>
      </c>
      <c r="W29" s="287">
        <v>0</v>
      </c>
      <c r="X29" s="286">
        <v>0</v>
      </c>
      <c r="Y29" s="287">
        <v>0</v>
      </c>
      <c r="Z29" s="286">
        <v>0</v>
      </c>
      <c r="AA29" s="287">
        <v>6</v>
      </c>
      <c r="AB29" s="288">
        <v>1.026167265264238E-3</v>
      </c>
    </row>
    <row r="30" spans="2:28" ht="13" customHeight="1">
      <c r="B30" s="284" t="s">
        <v>996</v>
      </c>
      <c r="C30" s="285">
        <v>0</v>
      </c>
      <c r="D30" s="286">
        <v>0</v>
      </c>
      <c r="E30" s="287">
        <v>1</v>
      </c>
      <c r="F30" s="286">
        <v>4.5454545454545456E-2</v>
      </c>
      <c r="G30" s="287">
        <v>1</v>
      </c>
      <c r="H30" s="286">
        <v>2.4390243902439025E-2</v>
      </c>
      <c r="I30" s="287">
        <v>0</v>
      </c>
      <c r="J30" s="286">
        <v>0</v>
      </c>
      <c r="K30" s="287">
        <v>24</v>
      </c>
      <c r="L30" s="286">
        <v>4.0133779264214048E-2</v>
      </c>
      <c r="M30" s="287">
        <v>4</v>
      </c>
      <c r="N30" s="286">
        <v>3.472222222222222E-3</v>
      </c>
      <c r="O30" s="287">
        <v>1</v>
      </c>
      <c r="P30" s="286">
        <v>4.8923679060665359E-4</v>
      </c>
      <c r="Q30" s="287">
        <v>0</v>
      </c>
      <c r="R30" s="286">
        <v>0</v>
      </c>
      <c r="S30" s="287">
        <v>0</v>
      </c>
      <c r="T30" s="286">
        <v>0</v>
      </c>
      <c r="U30" s="287">
        <v>42</v>
      </c>
      <c r="V30" s="286">
        <v>0.15162454873646208</v>
      </c>
      <c r="W30" s="287">
        <v>0</v>
      </c>
      <c r="X30" s="286">
        <v>0</v>
      </c>
      <c r="Y30" s="287">
        <v>0</v>
      </c>
      <c r="Z30" s="286">
        <v>0</v>
      </c>
      <c r="AA30" s="287">
        <v>73</v>
      </c>
      <c r="AB30" s="288">
        <v>1.2485035060714897E-2</v>
      </c>
    </row>
    <row r="31" spans="2:28" ht="13" customHeight="1">
      <c r="B31" s="284" t="s">
        <v>997</v>
      </c>
      <c r="C31" s="285">
        <v>0</v>
      </c>
      <c r="D31" s="286">
        <v>0</v>
      </c>
      <c r="E31" s="287">
        <v>0</v>
      </c>
      <c r="F31" s="286">
        <v>0</v>
      </c>
      <c r="G31" s="287">
        <v>0</v>
      </c>
      <c r="H31" s="286">
        <v>0</v>
      </c>
      <c r="I31" s="287">
        <v>0</v>
      </c>
      <c r="J31" s="286">
        <v>0</v>
      </c>
      <c r="K31" s="287">
        <v>19</v>
      </c>
      <c r="L31" s="286">
        <v>3.177257525083612E-2</v>
      </c>
      <c r="M31" s="287">
        <v>1</v>
      </c>
      <c r="N31" s="286">
        <v>8.6805555555555551E-4</v>
      </c>
      <c r="O31" s="287">
        <v>27</v>
      </c>
      <c r="P31" s="286">
        <v>1.3209393346379647E-2</v>
      </c>
      <c r="Q31" s="287">
        <v>3</v>
      </c>
      <c r="R31" s="286">
        <v>1.8703241895261847E-3</v>
      </c>
      <c r="S31" s="287">
        <v>0</v>
      </c>
      <c r="T31" s="286">
        <v>0</v>
      </c>
      <c r="U31" s="287">
        <v>16</v>
      </c>
      <c r="V31" s="286">
        <v>5.7761732851985562E-2</v>
      </c>
      <c r="W31" s="287">
        <v>0</v>
      </c>
      <c r="X31" s="286">
        <v>0</v>
      </c>
      <c r="Y31" s="287">
        <v>0</v>
      </c>
      <c r="Z31" s="286">
        <v>0</v>
      </c>
      <c r="AA31" s="287">
        <v>66</v>
      </c>
      <c r="AB31" s="288">
        <v>1.1287839917906616E-2</v>
      </c>
    </row>
    <row r="32" spans="2:28" ht="13" customHeight="1">
      <c r="B32" s="284" t="s">
        <v>998</v>
      </c>
      <c r="C32" s="285">
        <v>0</v>
      </c>
      <c r="D32" s="286">
        <v>0</v>
      </c>
      <c r="E32" s="287">
        <v>0</v>
      </c>
      <c r="F32" s="286">
        <v>0</v>
      </c>
      <c r="G32" s="287">
        <v>0</v>
      </c>
      <c r="H32" s="286">
        <v>0</v>
      </c>
      <c r="I32" s="287">
        <v>0</v>
      </c>
      <c r="J32" s="286">
        <v>0</v>
      </c>
      <c r="K32" s="287">
        <v>15</v>
      </c>
      <c r="L32" s="286">
        <v>2.508361204013378E-2</v>
      </c>
      <c r="M32" s="287">
        <v>14</v>
      </c>
      <c r="N32" s="286">
        <v>1.215277777777778E-2</v>
      </c>
      <c r="O32" s="287">
        <v>13</v>
      </c>
      <c r="P32" s="286">
        <v>6.3600782778864958E-3</v>
      </c>
      <c r="Q32" s="287">
        <v>8</v>
      </c>
      <c r="R32" s="286">
        <v>4.9875311720698253E-3</v>
      </c>
      <c r="S32" s="287">
        <v>1</v>
      </c>
      <c r="T32" s="286">
        <v>0.125</v>
      </c>
      <c r="U32" s="287">
        <v>8</v>
      </c>
      <c r="V32" s="286">
        <v>2.8880866425992781E-2</v>
      </c>
      <c r="W32" s="287">
        <v>0</v>
      </c>
      <c r="X32" s="286">
        <v>0</v>
      </c>
      <c r="Y32" s="287">
        <v>0</v>
      </c>
      <c r="Z32" s="286">
        <v>0</v>
      </c>
      <c r="AA32" s="287">
        <v>59</v>
      </c>
      <c r="AB32" s="288">
        <v>1.0090644775098341E-2</v>
      </c>
    </row>
    <row r="33" spans="2:28" ht="13" customHeight="1">
      <c r="B33" s="284" t="s">
        <v>338</v>
      </c>
      <c r="C33" s="285">
        <v>0</v>
      </c>
      <c r="D33" s="286">
        <v>0</v>
      </c>
      <c r="E33" s="287">
        <v>0</v>
      </c>
      <c r="F33" s="286">
        <v>0</v>
      </c>
      <c r="G33" s="287">
        <v>3</v>
      </c>
      <c r="H33" s="286">
        <v>7.3170731707317069E-2</v>
      </c>
      <c r="I33" s="287">
        <v>0</v>
      </c>
      <c r="J33" s="286">
        <v>0</v>
      </c>
      <c r="K33" s="287">
        <v>34</v>
      </c>
      <c r="L33" s="286">
        <v>5.6856187290969896E-2</v>
      </c>
      <c r="M33" s="287">
        <v>8</v>
      </c>
      <c r="N33" s="286">
        <v>6.9444444444444441E-3</v>
      </c>
      <c r="O33" s="287">
        <v>117</v>
      </c>
      <c r="P33" s="286">
        <v>5.724070450097847E-2</v>
      </c>
      <c r="Q33" s="287">
        <v>1</v>
      </c>
      <c r="R33" s="286">
        <v>6.2344139650872816E-4</v>
      </c>
      <c r="S33" s="287">
        <v>0</v>
      </c>
      <c r="T33" s="286">
        <v>0</v>
      </c>
      <c r="U33" s="287">
        <v>27</v>
      </c>
      <c r="V33" s="286">
        <v>9.7472924187725629E-2</v>
      </c>
      <c r="W33" s="287">
        <v>0</v>
      </c>
      <c r="X33" s="286">
        <v>0</v>
      </c>
      <c r="Y33" s="287">
        <v>0</v>
      </c>
      <c r="Z33" s="286">
        <v>0</v>
      </c>
      <c r="AA33" s="287">
        <v>190</v>
      </c>
      <c r="AB33" s="288">
        <v>3.249529673336754E-2</v>
      </c>
    </row>
    <row r="34" spans="2:28">
      <c r="B34" s="284" t="s">
        <v>999</v>
      </c>
      <c r="C34" s="285">
        <v>0</v>
      </c>
      <c r="D34" s="286">
        <v>0</v>
      </c>
      <c r="E34" s="287">
        <v>1</v>
      </c>
      <c r="F34" s="286">
        <v>4.5454545454545456E-2</v>
      </c>
      <c r="G34" s="287">
        <v>2</v>
      </c>
      <c r="H34" s="286">
        <v>4.878048780487805E-2</v>
      </c>
      <c r="I34" s="287">
        <v>0</v>
      </c>
      <c r="J34" s="286">
        <v>0</v>
      </c>
      <c r="K34" s="287">
        <v>6</v>
      </c>
      <c r="L34" s="286">
        <v>1.0033444816053512E-2</v>
      </c>
      <c r="M34" s="287">
        <v>12</v>
      </c>
      <c r="N34" s="286">
        <v>1.0416666666666664E-2</v>
      </c>
      <c r="O34" s="287">
        <v>21</v>
      </c>
      <c r="P34" s="286">
        <v>1.0273972602739725E-2</v>
      </c>
      <c r="Q34" s="287">
        <v>0</v>
      </c>
      <c r="R34" s="286">
        <v>0</v>
      </c>
      <c r="S34" s="287">
        <v>0</v>
      </c>
      <c r="T34" s="286">
        <v>0</v>
      </c>
      <c r="U34" s="287">
        <v>7</v>
      </c>
      <c r="V34" s="286">
        <v>2.5270758122743681E-2</v>
      </c>
      <c r="W34" s="287">
        <v>0</v>
      </c>
      <c r="X34" s="286">
        <v>0</v>
      </c>
      <c r="Y34" s="287">
        <v>0</v>
      </c>
      <c r="Z34" s="286">
        <v>0</v>
      </c>
      <c r="AA34" s="287">
        <v>49</v>
      </c>
      <c r="AB34" s="288">
        <v>8.380365999657944E-3</v>
      </c>
    </row>
    <row r="35" spans="2:28" ht="13" customHeight="1">
      <c r="B35" s="284" t="s">
        <v>1000</v>
      </c>
      <c r="C35" s="285">
        <v>0</v>
      </c>
      <c r="D35" s="286">
        <v>0</v>
      </c>
      <c r="E35" s="287">
        <v>0</v>
      </c>
      <c r="F35" s="286">
        <v>0</v>
      </c>
      <c r="G35" s="287">
        <v>0</v>
      </c>
      <c r="H35" s="286">
        <v>0</v>
      </c>
      <c r="I35" s="287">
        <v>0</v>
      </c>
      <c r="J35" s="286">
        <v>0</v>
      </c>
      <c r="K35" s="287">
        <v>18</v>
      </c>
      <c r="L35" s="286">
        <v>3.0100334448160536E-2</v>
      </c>
      <c r="M35" s="287">
        <v>6</v>
      </c>
      <c r="N35" s="286">
        <v>5.2083333333333322E-3</v>
      </c>
      <c r="O35" s="287">
        <v>31</v>
      </c>
      <c r="P35" s="286">
        <v>1.5166340508806261E-2</v>
      </c>
      <c r="Q35" s="287">
        <v>0</v>
      </c>
      <c r="R35" s="286">
        <v>0</v>
      </c>
      <c r="S35" s="287">
        <v>0</v>
      </c>
      <c r="T35" s="286">
        <v>0</v>
      </c>
      <c r="U35" s="287">
        <v>6</v>
      </c>
      <c r="V35" s="286">
        <v>2.166064981949458E-2</v>
      </c>
      <c r="W35" s="287">
        <v>0</v>
      </c>
      <c r="X35" s="286">
        <v>0</v>
      </c>
      <c r="Y35" s="287">
        <v>0</v>
      </c>
      <c r="Z35" s="286">
        <v>0</v>
      </c>
      <c r="AA35" s="287">
        <v>61</v>
      </c>
      <c r="AB35" s="288">
        <v>1.043270053018642E-2</v>
      </c>
    </row>
    <row r="36" spans="2:28" ht="13" customHeight="1">
      <c r="B36" s="284" t="s">
        <v>1001</v>
      </c>
      <c r="C36" s="285">
        <v>0</v>
      </c>
      <c r="D36" s="286">
        <v>0</v>
      </c>
      <c r="E36" s="287">
        <v>0</v>
      </c>
      <c r="F36" s="286">
        <v>0</v>
      </c>
      <c r="G36" s="287">
        <v>0</v>
      </c>
      <c r="H36" s="286">
        <v>0</v>
      </c>
      <c r="I36" s="287">
        <v>0</v>
      </c>
      <c r="J36" s="286">
        <v>0</v>
      </c>
      <c r="K36" s="287">
        <v>7</v>
      </c>
      <c r="L36" s="286">
        <v>1.1705685618729096E-2</v>
      </c>
      <c r="M36" s="287">
        <v>4</v>
      </c>
      <c r="N36" s="286">
        <v>3.472222222222222E-3</v>
      </c>
      <c r="O36" s="287">
        <v>12</v>
      </c>
      <c r="P36" s="286">
        <v>5.8708414872798431E-3</v>
      </c>
      <c r="Q36" s="287">
        <v>0</v>
      </c>
      <c r="R36" s="286">
        <v>0</v>
      </c>
      <c r="S36" s="287">
        <v>0</v>
      </c>
      <c r="T36" s="286">
        <v>0</v>
      </c>
      <c r="U36" s="287">
        <v>4</v>
      </c>
      <c r="V36" s="286">
        <v>1.444043321299639E-2</v>
      </c>
      <c r="W36" s="287">
        <v>0</v>
      </c>
      <c r="X36" s="286">
        <v>0</v>
      </c>
      <c r="Y36" s="287">
        <v>0</v>
      </c>
      <c r="Z36" s="286">
        <v>0</v>
      </c>
      <c r="AA36" s="287">
        <v>27</v>
      </c>
      <c r="AB36" s="288">
        <v>4.6177526936890716E-3</v>
      </c>
    </row>
    <row r="37" spans="2:28" ht="13" customHeight="1">
      <c r="B37" s="284" t="s">
        <v>520</v>
      </c>
      <c r="C37" s="285">
        <v>0</v>
      </c>
      <c r="D37" s="286">
        <v>0</v>
      </c>
      <c r="E37" s="287">
        <v>2</v>
      </c>
      <c r="F37" s="286">
        <v>9.0909090909090912E-2</v>
      </c>
      <c r="G37" s="287">
        <v>0</v>
      </c>
      <c r="H37" s="286">
        <v>0</v>
      </c>
      <c r="I37" s="287">
        <v>0</v>
      </c>
      <c r="J37" s="286">
        <v>0</v>
      </c>
      <c r="K37" s="287">
        <v>4</v>
      </c>
      <c r="L37" s="286">
        <v>6.688963210702341E-3</v>
      </c>
      <c r="M37" s="287">
        <v>19</v>
      </c>
      <c r="N37" s="286">
        <v>1.6493055555555556E-2</v>
      </c>
      <c r="O37" s="287">
        <v>37</v>
      </c>
      <c r="P37" s="286">
        <v>1.8101761252446183E-2</v>
      </c>
      <c r="Q37" s="287">
        <v>1</v>
      </c>
      <c r="R37" s="286">
        <v>6.2344139650872816E-4</v>
      </c>
      <c r="S37" s="287">
        <v>0</v>
      </c>
      <c r="T37" s="286">
        <v>0</v>
      </c>
      <c r="U37" s="287">
        <v>4</v>
      </c>
      <c r="V37" s="286">
        <v>1.444043321299639E-2</v>
      </c>
      <c r="W37" s="287">
        <v>0</v>
      </c>
      <c r="X37" s="286">
        <v>0</v>
      </c>
      <c r="Y37" s="287">
        <v>0</v>
      </c>
      <c r="Z37" s="286">
        <v>0</v>
      </c>
      <c r="AA37" s="287">
        <v>67</v>
      </c>
      <c r="AB37" s="288">
        <v>1.1458867795450658E-2</v>
      </c>
    </row>
    <row r="38" spans="2:28" ht="24.75" customHeight="1">
      <c r="B38" s="284" t="s">
        <v>1002</v>
      </c>
      <c r="C38" s="285">
        <v>0</v>
      </c>
      <c r="D38" s="286">
        <v>0</v>
      </c>
      <c r="E38" s="287">
        <v>0</v>
      </c>
      <c r="F38" s="286">
        <v>0</v>
      </c>
      <c r="G38" s="287">
        <v>0</v>
      </c>
      <c r="H38" s="286">
        <v>0</v>
      </c>
      <c r="I38" s="287">
        <v>0</v>
      </c>
      <c r="J38" s="286">
        <v>0</v>
      </c>
      <c r="K38" s="287">
        <v>1</v>
      </c>
      <c r="L38" s="286">
        <v>1.6722408026755853E-3</v>
      </c>
      <c r="M38" s="287">
        <v>3</v>
      </c>
      <c r="N38" s="286">
        <v>2.6041666666666661E-3</v>
      </c>
      <c r="O38" s="287">
        <v>17</v>
      </c>
      <c r="P38" s="286">
        <v>8.3170254403131111E-3</v>
      </c>
      <c r="Q38" s="287">
        <v>3</v>
      </c>
      <c r="R38" s="286">
        <v>1.8703241895261847E-3</v>
      </c>
      <c r="S38" s="287">
        <v>1</v>
      </c>
      <c r="T38" s="286">
        <v>0.125</v>
      </c>
      <c r="U38" s="287">
        <v>1</v>
      </c>
      <c r="V38" s="286">
        <v>3.6101083032490976E-3</v>
      </c>
      <c r="W38" s="287">
        <v>0</v>
      </c>
      <c r="X38" s="286">
        <v>0</v>
      </c>
      <c r="Y38" s="287">
        <v>0</v>
      </c>
      <c r="Z38" s="286">
        <v>0</v>
      </c>
      <c r="AA38" s="287">
        <v>26</v>
      </c>
      <c r="AB38" s="288">
        <v>4.4467248161450318E-3</v>
      </c>
    </row>
    <row r="39" spans="2:28" ht="15" customHeight="1">
      <c r="B39" s="284" t="s">
        <v>1003</v>
      </c>
      <c r="C39" s="285">
        <v>10</v>
      </c>
      <c r="D39" s="286">
        <v>0.10416666666666669</v>
      </c>
      <c r="E39" s="287">
        <v>2</v>
      </c>
      <c r="F39" s="286">
        <v>9.0909090909090912E-2</v>
      </c>
      <c r="G39" s="287">
        <v>1</v>
      </c>
      <c r="H39" s="286">
        <v>2.4390243902439025E-2</v>
      </c>
      <c r="I39" s="287">
        <v>0</v>
      </c>
      <c r="J39" s="286">
        <v>0</v>
      </c>
      <c r="K39" s="287">
        <v>31</v>
      </c>
      <c r="L39" s="286">
        <v>5.1839464882943137E-2</v>
      </c>
      <c r="M39" s="287">
        <v>62</v>
      </c>
      <c r="N39" s="286">
        <v>5.3819444444444448E-2</v>
      </c>
      <c r="O39" s="287">
        <v>144</v>
      </c>
      <c r="P39" s="286">
        <v>7.0450097847358117E-2</v>
      </c>
      <c r="Q39" s="287">
        <v>6</v>
      </c>
      <c r="R39" s="286">
        <v>3.7406483790523694E-3</v>
      </c>
      <c r="S39" s="287">
        <v>2</v>
      </c>
      <c r="T39" s="286">
        <v>0.25</v>
      </c>
      <c r="U39" s="287">
        <v>15</v>
      </c>
      <c r="V39" s="286">
        <v>5.4151624548736461E-2</v>
      </c>
      <c r="W39" s="287">
        <v>0</v>
      </c>
      <c r="X39" s="286">
        <v>0</v>
      </c>
      <c r="Y39" s="287">
        <v>0</v>
      </c>
      <c r="Z39" s="286">
        <v>0</v>
      </c>
      <c r="AA39" s="287">
        <v>273</v>
      </c>
      <c r="AB39" s="288">
        <v>4.6690610569522832E-2</v>
      </c>
    </row>
    <row r="40" spans="2:28" ht="23.25" customHeight="1">
      <c r="B40" s="284" t="s">
        <v>574</v>
      </c>
      <c r="C40" s="285">
        <v>0</v>
      </c>
      <c r="D40" s="286">
        <v>0</v>
      </c>
      <c r="E40" s="287">
        <v>0</v>
      </c>
      <c r="F40" s="286">
        <v>0</v>
      </c>
      <c r="G40" s="287">
        <v>0</v>
      </c>
      <c r="H40" s="286">
        <v>0</v>
      </c>
      <c r="I40" s="287">
        <v>0</v>
      </c>
      <c r="J40" s="286">
        <v>0</v>
      </c>
      <c r="K40" s="287">
        <v>52</v>
      </c>
      <c r="L40" s="286">
        <v>8.6956521739130432E-2</v>
      </c>
      <c r="M40" s="287">
        <v>2</v>
      </c>
      <c r="N40" s="286">
        <v>1.736111111111111E-3</v>
      </c>
      <c r="O40" s="287">
        <v>8</v>
      </c>
      <c r="P40" s="286">
        <v>3.9138943248532287E-3</v>
      </c>
      <c r="Q40" s="287">
        <v>1</v>
      </c>
      <c r="R40" s="286">
        <v>6.2344139650872816E-4</v>
      </c>
      <c r="S40" s="287">
        <v>0</v>
      </c>
      <c r="T40" s="286">
        <v>0</v>
      </c>
      <c r="U40" s="287">
        <v>5</v>
      </c>
      <c r="V40" s="286">
        <v>1.8050541516245487E-2</v>
      </c>
      <c r="W40" s="287">
        <v>0</v>
      </c>
      <c r="X40" s="286">
        <v>0</v>
      </c>
      <c r="Y40" s="287">
        <v>1</v>
      </c>
      <c r="Z40" s="286">
        <v>0.2</v>
      </c>
      <c r="AA40" s="287">
        <v>69</v>
      </c>
      <c r="AB40" s="288">
        <v>1.1800923550538737E-2</v>
      </c>
    </row>
    <row r="41" spans="2:28" ht="23.25" customHeight="1">
      <c r="B41" s="284" t="s">
        <v>1004</v>
      </c>
      <c r="C41" s="285">
        <v>0</v>
      </c>
      <c r="D41" s="286">
        <v>0</v>
      </c>
      <c r="E41" s="287">
        <v>3</v>
      </c>
      <c r="F41" s="286">
        <v>0.13636363636363635</v>
      </c>
      <c r="G41" s="287">
        <v>5</v>
      </c>
      <c r="H41" s="286">
        <v>0.12195121951219512</v>
      </c>
      <c r="I41" s="287">
        <v>0</v>
      </c>
      <c r="J41" s="286">
        <v>0</v>
      </c>
      <c r="K41" s="287">
        <v>22</v>
      </c>
      <c r="L41" s="286">
        <v>3.678929765886288E-2</v>
      </c>
      <c r="M41" s="287">
        <v>10</v>
      </c>
      <c r="N41" s="286">
        <v>8.6805555555555559E-3</v>
      </c>
      <c r="O41" s="287">
        <v>33</v>
      </c>
      <c r="P41" s="286">
        <v>1.6144814090019569E-2</v>
      </c>
      <c r="Q41" s="287">
        <v>0</v>
      </c>
      <c r="R41" s="286">
        <v>0</v>
      </c>
      <c r="S41" s="287">
        <v>0</v>
      </c>
      <c r="T41" s="286">
        <v>0</v>
      </c>
      <c r="U41" s="287">
        <v>14</v>
      </c>
      <c r="V41" s="286">
        <v>5.0541516245487361E-2</v>
      </c>
      <c r="W41" s="287">
        <v>0</v>
      </c>
      <c r="X41" s="286">
        <v>0</v>
      </c>
      <c r="Y41" s="287">
        <v>0</v>
      </c>
      <c r="Z41" s="286">
        <v>0</v>
      </c>
      <c r="AA41" s="287">
        <v>87</v>
      </c>
      <c r="AB41" s="288">
        <v>1.4879425346331451E-2</v>
      </c>
    </row>
    <row r="42" spans="2:28">
      <c r="B42" s="284" t="s">
        <v>1005</v>
      </c>
      <c r="C42" s="285">
        <v>0</v>
      </c>
      <c r="D42" s="286">
        <v>0</v>
      </c>
      <c r="E42" s="287">
        <v>4</v>
      </c>
      <c r="F42" s="286">
        <v>0.18181818181818182</v>
      </c>
      <c r="G42" s="287">
        <v>16</v>
      </c>
      <c r="H42" s="286">
        <v>0.3902439024390244</v>
      </c>
      <c r="I42" s="287">
        <v>0</v>
      </c>
      <c r="J42" s="286">
        <v>0</v>
      </c>
      <c r="K42" s="287">
        <v>30</v>
      </c>
      <c r="L42" s="286">
        <v>5.016722408026756E-2</v>
      </c>
      <c r="M42" s="287">
        <v>78</v>
      </c>
      <c r="N42" s="286">
        <v>6.7708333333333329E-2</v>
      </c>
      <c r="O42" s="287">
        <v>424</v>
      </c>
      <c r="P42" s="286">
        <v>0.20743639921722112</v>
      </c>
      <c r="Q42" s="287">
        <v>18</v>
      </c>
      <c r="R42" s="286">
        <v>1.1221945137157107E-2</v>
      </c>
      <c r="S42" s="287">
        <v>0</v>
      </c>
      <c r="T42" s="286">
        <v>0</v>
      </c>
      <c r="U42" s="287">
        <v>23</v>
      </c>
      <c r="V42" s="286">
        <v>8.3032490974729256E-2</v>
      </c>
      <c r="W42" s="287">
        <v>0</v>
      </c>
      <c r="X42" s="286">
        <v>0</v>
      </c>
      <c r="Y42" s="287">
        <v>1</v>
      </c>
      <c r="Z42" s="286">
        <v>0.2</v>
      </c>
      <c r="AA42" s="287">
        <v>594</v>
      </c>
      <c r="AB42" s="288">
        <v>0.10159055926115956</v>
      </c>
    </row>
    <row r="43" spans="2:28">
      <c r="B43" s="284" t="s">
        <v>1006</v>
      </c>
      <c r="C43" s="285">
        <v>0</v>
      </c>
      <c r="D43" s="286">
        <v>0</v>
      </c>
      <c r="E43" s="287">
        <v>0</v>
      </c>
      <c r="F43" s="286">
        <v>0</v>
      </c>
      <c r="G43" s="287">
        <v>0</v>
      </c>
      <c r="H43" s="286">
        <v>0</v>
      </c>
      <c r="I43" s="287">
        <v>0</v>
      </c>
      <c r="J43" s="286">
        <v>0</v>
      </c>
      <c r="K43" s="287">
        <v>1</v>
      </c>
      <c r="L43" s="286">
        <v>1.6722408026755853E-3</v>
      </c>
      <c r="M43" s="287">
        <v>0</v>
      </c>
      <c r="N43" s="286">
        <v>0</v>
      </c>
      <c r="O43" s="287">
        <v>0</v>
      </c>
      <c r="P43" s="286">
        <v>0</v>
      </c>
      <c r="Q43" s="287">
        <v>0</v>
      </c>
      <c r="R43" s="286">
        <v>0</v>
      </c>
      <c r="S43" s="287">
        <v>1</v>
      </c>
      <c r="T43" s="286">
        <v>0.125</v>
      </c>
      <c r="U43" s="287">
        <v>0</v>
      </c>
      <c r="V43" s="286">
        <v>0</v>
      </c>
      <c r="W43" s="287">
        <v>0</v>
      </c>
      <c r="X43" s="286">
        <v>0</v>
      </c>
      <c r="Y43" s="287">
        <v>0</v>
      </c>
      <c r="Z43" s="286">
        <v>0</v>
      </c>
      <c r="AA43" s="287">
        <v>2</v>
      </c>
      <c r="AB43" s="288">
        <v>3.4205575508807937E-4</v>
      </c>
    </row>
    <row r="44" spans="2:28">
      <c r="B44" s="284" t="s">
        <v>1007</v>
      </c>
      <c r="C44" s="285">
        <v>0</v>
      </c>
      <c r="D44" s="286">
        <v>0</v>
      </c>
      <c r="E44" s="287">
        <v>0</v>
      </c>
      <c r="F44" s="286">
        <v>0</v>
      </c>
      <c r="G44" s="287">
        <v>0</v>
      </c>
      <c r="H44" s="286">
        <v>0</v>
      </c>
      <c r="I44" s="287">
        <v>0</v>
      </c>
      <c r="J44" s="286">
        <v>0</v>
      </c>
      <c r="K44" s="287">
        <v>1</v>
      </c>
      <c r="L44" s="286">
        <v>1.6722408026755853E-3</v>
      </c>
      <c r="M44" s="287">
        <v>2</v>
      </c>
      <c r="N44" s="286">
        <v>1.736111111111111E-3</v>
      </c>
      <c r="O44" s="287">
        <v>1</v>
      </c>
      <c r="P44" s="286">
        <v>4.8923679060665359E-4</v>
      </c>
      <c r="Q44" s="287">
        <v>0</v>
      </c>
      <c r="R44" s="286">
        <v>0</v>
      </c>
      <c r="S44" s="287">
        <v>0</v>
      </c>
      <c r="T44" s="286">
        <v>0</v>
      </c>
      <c r="U44" s="287">
        <v>0</v>
      </c>
      <c r="V44" s="286">
        <v>0</v>
      </c>
      <c r="W44" s="287">
        <v>0</v>
      </c>
      <c r="X44" s="286">
        <v>0</v>
      </c>
      <c r="Y44" s="287">
        <v>0</v>
      </c>
      <c r="Z44" s="286">
        <v>0</v>
      </c>
      <c r="AA44" s="287">
        <v>4</v>
      </c>
      <c r="AB44" s="288">
        <v>6.8411151017615875E-4</v>
      </c>
    </row>
    <row r="45" spans="2:28">
      <c r="B45" s="348" t="s">
        <v>283</v>
      </c>
      <c r="C45" s="289">
        <v>96</v>
      </c>
      <c r="D45" s="290">
        <v>1</v>
      </c>
      <c r="E45" s="291">
        <v>22</v>
      </c>
      <c r="F45" s="290">
        <v>1</v>
      </c>
      <c r="G45" s="291">
        <v>41</v>
      </c>
      <c r="H45" s="290">
        <v>1</v>
      </c>
      <c r="I45" s="291">
        <v>0</v>
      </c>
      <c r="J45" s="290">
        <v>0</v>
      </c>
      <c r="K45" s="291">
        <v>598</v>
      </c>
      <c r="L45" s="290">
        <v>1</v>
      </c>
      <c r="M45" s="294">
        <v>1152</v>
      </c>
      <c r="N45" s="290">
        <v>1</v>
      </c>
      <c r="O45" s="294">
        <v>2044</v>
      </c>
      <c r="P45" s="290">
        <v>1</v>
      </c>
      <c r="Q45" s="294">
        <v>1604</v>
      </c>
      <c r="R45" s="290">
        <v>1</v>
      </c>
      <c r="S45" s="291">
        <v>8</v>
      </c>
      <c r="T45" s="290">
        <v>1</v>
      </c>
      <c r="U45" s="291">
        <v>277</v>
      </c>
      <c r="V45" s="290">
        <v>1</v>
      </c>
      <c r="W45" s="291">
        <v>0</v>
      </c>
      <c r="X45" s="290">
        <v>0</v>
      </c>
      <c r="Y45" s="291">
        <v>5</v>
      </c>
      <c r="Z45" s="290">
        <v>1</v>
      </c>
      <c r="AA45" s="294">
        <v>5847</v>
      </c>
      <c r="AB45" s="292">
        <v>1</v>
      </c>
    </row>
    <row r="46" spans="2:28" ht="73.5" customHeight="1">
      <c r="B46" s="127" t="s">
        <v>1337</v>
      </c>
      <c r="C46" s="126"/>
      <c r="D46" s="126"/>
      <c r="E46" s="126"/>
      <c r="F46" s="126"/>
      <c r="G46" s="126"/>
      <c r="H46" s="126"/>
      <c r="I46" s="126"/>
      <c r="J46" s="126"/>
      <c r="K46" s="126"/>
      <c r="L46" s="126"/>
      <c r="M46" s="126"/>
      <c r="N46" s="126"/>
      <c r="O46" s="127"/>
      <c r="P46" s="126"/>
      <c r="Q46" s="126"/>
      <c r="R46" s="126"/>
    </row>
    <row r="49" spans="9:9">
      <c r="I49" s="276" t="s">
        <v>5</v>
      </c>
    </row>
    <row r="50" spans="9:9">
      <c r="I50" s="277" t="s">
        <v>6</v>
      </c>
    </row>
    <row r="51" spans="9:9">
      <c r="I51" s="278" t="s">
        <v>4</v>
      </c>
    </row>
  </sheetData>
  <mergeCells count="23">
    <mergeCell ref="B46:N46"/>
    <mergeCell ref="O46:R46"/>
    <mergeCell ref="B7:T8"/>
    <mergeCell ref="B5:C5"/>
    <mergeCell ref="D5:O5"/>
    <mergeCell ref="B2:F4"/>
    <mergeCell ref="Y7:AA8"/>
    <mergeCell ref="G2:AB4"/>
    <mergeCell ref="P5:AB5"/>
    <mergeCell ref="U10:V10"/>
    <mergeCell ref="W10:X10"/>
    <mergeCell ref="Y10:Z10"/>
    <mergeCell ref="AA10:AB10"/>
    <mergeCell ref="B10:B11"/>
    <mergeCell ref="C10:D10"/>
    <mergeCell ref="E10:F10"/>
    <mergeCell ref="G10:H10"/>
    <mergeCell ref="I10:J10"/>
    <mergeCell ref="K10:L10"/>
    <mergeCell ref="M10:N10"/>
    <mergeCell ref="O10:P10"/>
    <mergeCell ref="Q10:R10"/>
    <mergeCell ref="S10:T10"/>
  </mergeCells>
  <hyperlinks>
    <hyperlink ref="Y7:AA8" location="ÍNDICE!A1" display="ÍNDICE" xr:uid="{C80FCD5E-3165-454F-AE9E-CC0ED9360647}"/>
    <hyperlink ref="I50" r:id="rId1" display="www.orgsolidarias.gov.co   " xr:uid="{9A6A69F1-B5CF-48AA-94DD-056FC1C6323E}"/>
  </hyperlinks>
  <pageMargins left="0.7" right="0.7" top="0.75" bottom="0.75" header="0.3" footer="0.3"/>
  <pageSetup scale="57"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8FFF9-7618-4803-94C7-EA0B87ABA286}">
  <sheetPr>
    <pageSetUpPr fitToPage="1"/>
  </sheetPr>
  <dimension ref="B1:AC719"/>
  <sheetViews>
    <sheetView topLeftCell="A699" zoomScale="70" zoomScaleNormal="70" workbookViewId="0">
      <selection activeCell="C713" sqref="C713"/>
    </sheetView>
  </sheetViews>
  <sheetFormatPr baseColWidth="10" defaultColWidth="9.1796875" defaultRowHeight="14.5"/>
  <cols>
    <col min="1" max="1" width="9.1796875" style="1"/>
    <col min="2" max="3" width="22" style="1" customWidth="1"/>
    <col min="4" max="19" width="10.7265625" style="1" customWidth="1"/>
    <col min="20" max="21" width="9.54296875" style="1" customWidth="1"/>
    <col min="22" max="16384" width="9.1796875" style="1"/>
  </cols>
  <sheetData>
    <row r="1" spans="2:29" ht="30" customHeight="1">
      <c r="B1" s="115"/>
      <c r="C1" s="116"/>
      <c r="D1" s="116"/>
      <c r="E1" s="116"/>
      <c r="F1" s="117"/>
      <c r="G1" s="106" t="s">
        <v>3</v>
      </c>
      <c r="H1" s="107"/>
      <c r="I1" s="107"/>
      <c r="J1" s="107"/>
      <c r="K1" s="107"/>
      <c r="L1" s="107"/>
      <c r="M1" s="107"/>
      <c r="N1" s="107"/>
      <c r="O1" s="107"/>
      <c r="P1" s="107"/>
      <c r="Q1" s="107"/>
      <c r="R1" s="107"/>
      <c r="S1" s="107"/>
      <c r="T1" s="107"/>
      <c r="U1" s="107"/>
      <c r="V1" s="107"/>
      <c r="W1" s="107"/>
      <c r="X1" s="107"/>
      <c r="Y1" s="107"/>
      <c r="Z1" s="108"/>
    </row>
    <row r="2" spans="2:29" ht="30" customHeight="1">
      <c r="B2" s="118"/>
      <c r="C2" s="119"/>
      <c r="D2" s="119"/>
      <c r="E2" s="119"/>
      <c r="F2" s="120"/>
      <c r="G2" s="109"/>
      <c r="H2" s="110"/>
      <c r="I2" s="110"/>
      <c r="J2" s="110"/>
      <c r="K2" s="110"/>
      <c r="L2" s="110"/>
      <c r="M2" s="110"/>
      <c r="N2" s="110"/>
      <c r="O2" s="110"/>
      <c r="P2" s="110"/>
      <c r="Q2" s="110"/>
      <c r="R2" s="110"/>
      <c r="S2" s="110"/>
      <c r="T2" s="110"/>
      <c r="U2" s="110"/>
      <c r="V2" s="110"/>
      <c r="W2" s="110"/>
      <c r="X2" s="110"/>
      <c r="Y2" s="110"/>
      <c r="Z2" s="111"/>
    </row>
    <row r="3" spans="2:29" ht="24" customHeight="1" thickBot="1">
      <c r="B3" s="121"/>
      <c r="C3" s="122"/>
      <c r="D3" s="122"/>
      <c r="E3" s="122"/>
      <c r="F3" s="123"/>
      <c r="G3" s="112"/>
      <c r="H3" s="113"/>
      <c r="I3" s="113"/>
      <c r="J3" s="113"/>
      <c r="K3" s="113"/>
      <c r="L3" s="113"/>
      <c r="M3" s="113"/>
      <c r="N3" s="113"/>
      <c r="O3" s="113"/>
      <c r="P3" s="113"/>
      <c r="Q3" s="113"/>
      <c r="R3" s="113"/>
      <c r="S3" s="113"/>
      <c r="T3" s="113"/>
      <c r="U3" s="113"/>
      <c r="V3" s="113"/>
      <c r="W3" s="113"/>
      <c r="X3" s="113"/>
      <c r="Y3" s="113"/>
      <c r="Z3" s="114"/>
    </row>
    <row r="4" spans="2:29" ht="21" customHeight="1" thickBot="1">
      <c r="B4" s="128" t="s">
        <v>268</v>
      </c>
      <c r="C4" s="130"/>
      <c r="D4" s="128" t="s">
        <v>7</v>
      </c>
      <c r="E4" s="129"/>
      <c r="F4" s="129"/>
      <c r="G4" s="134"/>
      <c r="H4" s="134"/>
      <c r="I4" s="134"/>
      <c r="J4" s="134"/>
      <c r="K4" s="134"/>
      <c r="L4" s="134"/>
      <c r="M4" s="134"/>
      <c r="N4" s="134"/>
      <c r="O4" s="134"/>
      <c r="P4" s="135"/>
      <c r="Q4" s="157" t="s">
        <v>269</v>
      </c>
      <c r="R4" s="158"/>
      <c r="S4" s="158"/>
      <c r="T4" s="158"/>
      <c r="U4" s="158"/>
      <c r="V4" s="158"/>
      <c r="W4" s="158"/>
      <c r="X4" s="158"/>
      <c r="Y4" s="158"/>
      <c r="Z4" s="159"/>
    </row>
    <row r="6" spans="2:29">
      <c r="B6" s="160" t="s">
        <v>19</v>
      </c>
      <c r="C6" s="160"/>
      <c r="D6" s="160"/>
      <c r="E6" s="160"/>
      <c r="F6" s="160"/>
      <c r="G6" s="160"/>
      <c r="H6" s="160"/>
      <c r="I6" s="160"/>
      <c r="J6" s="160"/>
      <c r="K6" s="160"/>
      <c r="L6" s="160"/>
      <c r="M6" s="160"/>
      <c r="N6" s="160"/>
      <c r="O6" s="160"/>
      <c r="P6" s="160"/>
      <c r="Q6" s="160"/>
      <c r="R6" s="160"/>
      <c r="S6" s="160"/>
      <c r="T6" s="160"/>
      <c r="U6" s="160"/>
      <c r="X6" s="136" t="s">
        <v>22</v>
      </c>
      <c r="Y6" s="137"/>
      <c r="Z6" s="138"/>
    </row>
    <row r="7" spans="2:29">
      <c r="B7" s="160"/>
      <c r="C7" s="160"/>
      <c r="D7" s="160"/>
      <c r="E7" s="160"/>
      <c r="F7" s="160"/>
      <c r="G7" s="160"/>
      <c r="H7" s="160"/>
      <c r="I7" s="160"/>
      <c r="J7" s="160"/>
      <c r="K7" s="160"/>
      <c r="L7" s="160"/>
      <c r="M7" s="160"/>
      <c r="N7" s="160"/>
      <c r="O7" s="160"/>
      <c r="P7" s="160"/>
      <c r="Q7" s="160"/>
      <c r="R7" s="160"/>
      <c r="S7" s="160"/>
      <c r="T7" s="160"/>
      <c r="U7" s="160"/>
      <c r="X7" s="139"/>
      <c r="Y7" s="140"/>
      <c r="Z7" s="141"/>
    </row>
    <row r="9" spans="2:29" ht="97.5" customHeight="1">
      <c r="B9" s="142" t="s">
        <v>0</v>
      </c>
      <c r="C9" s="142" t="s">
        <v>15</v>
      </c>
      <c r="D9" s="165" t="s">
        <v>271</v>
      </c>
      <c r="E9" s="162"/>
      <c r="F9" s="162" t="s">
        <v>272</v>
      </c>
      <c r="G9" s="162"/>
      <c r="H9" s="162" t="s">
        <v>273</v>
      </c>
      <c r="I9" s="162"/>
      <c r="J9" s="162" t="s">
        <v>274</v>
      </c>
      <c r="K9" s="162"/>
      <c r="L9" s="162" t="s">
        <v>275</v>
      </c>
      <c r="M9" s="162"/>
      <c r="N9" s="162" t="s">
        <v>276</v>
      </c>
      <c r="O9" s="162"/>
      <c r="P9" s="162" t="s">
        <v>277</v>
      </c>
      <c r="Q9" s="162"/>
      <c r="R9" s="162" t="s">
        <v>278</v>
      </c>
      <c r="S9" s="162"/>
      <c r="T9" s="162" t="s">
        <v>279</v>
      </c>
      <c r="U9" s="162"/>
      <c r="V9" s="162" t="s">
        <v>280</v>
      </c>
      <c r="W9" s="162"/>
      <c r="X9" s="162" t="s">
        <v>281</v>
      </c>
      <c r="Y9" s="162"/>
      <c r="Z9" s="162" t="s">
        <v>282</v>
      </c>
      <c r="AA9" s="164"/>
      <c r="AB9" s="162" t="s">
        <v>283</v>
      </c>
      <c r="AC9" s="163"/>
    </row>
    <row r="10" spans="2:29">
      <c r="B10" s="161"/>
      <c r="C10" s="161"/>
      <c r="D10" s="94" t="s">
        <v>2</v>
      </c>
      <c r="E10" s="94" t="s">
        <v>1</v>
      </c>
      <c r="F10" s="94" t="s">
        <v>2</v>
      </c>
      <c r="G10" s="94" t="s">
        <v>1</v>
      </c>
      <c r="H10" s="94" t="s">
        <v>2</v>
      </c>
      <c r="I10" s="94" t="s">
        <v>1</v>
      </c>
      <c r="J10" s="94" t="s">
        <v>2</v>
      </c>
      <c r="K10" s="94" t="s">
        <v>1</v>
      </c>
      <c r="L10" s="94" t="s">
        <v>2</v>
      </c>
      <c r="M10" s="94" t="s">
        <v>1</v>
      </c>
      <c r="N10" s="94" t="s">
        <v>2</v>
      </c>
      <c r="O10" s="94" t="s">
        <v>1</v>
      </c>
      <c r="P10" s="94" t="s">
        <v>2</v>
      </c>
      <c r="Q10" s="94" t="s">
        <v>1</v>
      </c>
      <c r="R10" s="94" t="s">
        <v>2</v>
      </c>
      <c r="S10" s="94" t="s">
        <v>1</v>
      </c>
      <c r="T10" s="94" t="s">
        <v>2</v>
      </c>
      <c r="U10" s="94" t="s">
        <v>1</v>
      </c>
      <c r="V10" s="94" t="s">
        <v>2</v>
      </c>
      <c r="W10" s="94" t="s">
        <v>1</v>
      </c>
      <c r="X10" s="94" t="s">
        <v>2</v>
      </c>
      <c r="Y10" s="94" t="s">
        <v>1</v>
      </c>
      <c r="Z10" s="94" t="s">
        <v>2</v>
      </c>
      <c r="AA10" s="95" t="s">
        <v>1</v>
      </c>
      <c r="AB10" s="94" t="s">
        <v>2</v>
      </c>
      <c r="AC10" s="94" t="s">
        <v>1</v>
      </c>
    </row>
    <row r="11" spans="2:29" ht="13" customHeight="1">
      <c r="B11" s="299" t="s">
        <v>983</v>
      </c>
      <c r="C11" s="300" t="s">
        <v>1064</v>
      </c>
      <c r="D11" s="301">
        <v>0</v>
      </c>
      <c r="E11" s="302">
        <v>0</v>
      </c>
      <c r="F11" s="303">
        <v>0</v>
      </c>
      <c r="G11" s="302">
        <v>0</v>
      </c>
      <c r="H11" s="303">
        <v>0</v>
      </c>
      <c r="I11" s="302">
        <v>0</v>
      </c>
      <c r="J11" s="303">
        <v>0</v>
      </c>
      <c r="K11" s="302">
        <v>0</v>
      </c>
      <c r="L11" s="303">
        <v>1</v>
      </c>
      <c r="M11" s="302">
        <v>0.5</v>
      </c>
      <c r="N11" s="303">
        <v>0</v>
      </c>
      <c r="O11" s="302">
        <v>0</v>
      </c>
      <c r="P11" s="303">
        <v>0</v>
      </c>
      <c r="Q11" s="302">
        <v>0</v>
      </c>
      <c r="R11" s="303">
        <v>0</v>
      </c>
      <c r="S11" s="302">
        <v>0</v>
      </c>
      <c r="T11" s="303">
        <v>0</v>
      </c>
      <c r="U11" s="302">
        <v>0</v>
      </c>
      <c r="V11" s="303">
        <v>0</v>
      </c>
      <c r="W11" s="302">
        <v>0</v>
      </c>
      <c r="X11" s="303">
        <v>0</v>
      </c>
      <c r="Y11" s="302">
        <v>0</v>
      </c>
      <c r="Z11" s="303">
        <v>0</v>
      </c>
      <c r="AA11" s="302">
        <v>0</v>
      </c>
      <c r="AB11" s="303">
        <v>1</v>
      </c>
      <c r="AC11" s="304">
        <v>0.5</v>
      </c>
    </row>
    <row r="12" spans="2:29" ht="13" customHeight="1">
      <c r="B12" s="305"/>
      <c r="C12" s="306" t="s">
        <v>1066</v>
      </c>
      <c r="D12" s="307">
        <v>0</v>
      </c>
      <c r="E12" s="308">
        <v>0</v>
      </c>
      <c r="F12" s="309">
        <v>0</v>
      </c>
      <c r="G12" s="308">
        <v>0</v>
      </c>
      <c r="H12" s="309">
        <v>0</v>
      </c>
      <c r="I12" s="308">
        <v>0</v>
      </c>
      <c r="J12" s="309">
        <v>0</v>
      </c>
      <c r="K12" s="308">
        <v>0</v>
      </c>
      <c r="L12" s="309">
        <v>1</v>
      </c>
      <c r="M12" s="308">
        <v>0.5</v>
      </c>
      <c r="N12" s="309">
        <v>0</v>
      </c>
      <c r="O12" s="308">
        <v>0</v>
      </c>
      <c r="P12" s="309">
        <v>0</v>
      </c>
      <c r="Q12" s="308">
        <v>0</v>
      </c>
      <c r="R12" s="309">
        <v>0</v>
      </c>
      <c r="S12" s="308">
        <v>0</v>
      </c>
      <c r="T12" s="309">
        <v>0</v>
      </c>
      <c r="U12" s="308">
        <v>0</v>
      </c>
      <c r="V12" s="309">
        <v>0</v>
      </c>
      <c r="W12" s="308">
        <v>0</v>
      </c>
      <c r="X12" s="309">
        <v>0</v>
      </c>
      <c r="Y12" s="308">
        <v>0</v>
      </c>
      <c r="Z12" s="309">
        <v>0</v>
      </c>
      <c r="AA12" s="308">
        <v>0</v>
      </c>
      <c r="AB12" s="309">
        <v>1</v>
      </c>
      <c r="AC12" s="310">
        <v>0.5</v>
      </c>
    </row>
    <row r="13" spans="2:29" ht="13" customHeight="1">
      <c r="B13" s="305"/>
      <c r="C13" s="306" t="s">
        <v>283</v>
      </c>
      <c r="D13" s="307">
        <v>0</v>
      </c>
      <c r="E13" s="308">
        <v>0</v>
      </c>
      <c r="F13" s="309">
        <v>0</v>
      </c>
      <c r="G13" s="308">
        <v>0</v>
      </c>
      <c r="H13" s="309">
        <v>0</v>
      </c>
      <c r="I13" s="308">
        <v>0</v>
      </c>
      <c r="J13" s="309">
        <v>0</v>
      </c>
      <c r="K13" s="308">
        <v>0</v>
      </c>
      <c r="L13" s="309">
        <v>2</v>
      </c>
      <c r="M13" s="308">
        <v>1</v>
      </c>
      <c r="N13" s="309">
        <v>0</v>
      </c>
      <c r="O13" s="308">
        <v>0</v>
      </c>
      <c r="P13" s="309">
        <v>0</v>
      </c>
      <c r="Q13" s="308">
        <v>0</v>
      </c>
      <c r="R13" s="309">
        <v>0</v>
      </c>
      <c r="S13" s="308">
        <v>0</v>
      </c>
      <c r="T13" s="309">
        <v>0</v>
      </c>
      <c r="U13" s="308">
        <v>0</v>
      </c>
      <c r="V13" s="309">
        <v>0</v>
      </c>
      <c r="W13" s="308">
        <v>0</v>
      </c>
      <c r="X13" s="309">
        <v>0</v>
      </c>
      <c r="Y13" s="308">
        <v>0</v>
      </c>
      <c r="Z13" s="309">
        <v>0</v>
      </c>
      <c r="AA13" s="308">
        <v>0</v>
      </c>
      <c r="AB13" s="309">
        <v>2</v>
      </c>
      <c r="AC13" s="310">
        <v>1</v>
      </c>
    </row>
    <row r="14" spans="2:29" ht="13" customHeight="1">
      <c r="B14" s="305" t="s">
        <v>984</v>
      </c>
      <c r="C14" s="306" t="s">
        <v>285</v>
      </c>
      <c r="D14" s="307">
        <v>0</v>
      </c>
      <c r="E14" s="308">
        <v>0</v>
      </c>
      <c r="F14" s="309">
        <v>0</v>
      </c>
      <c r="G14" s="308">
        <v>0</v>
      </c>
      <c r="H14" s="309">
        <v>0</v>
      </c>
      <c r="I14" s="308">
        <v>0</v>
      </c>
      <c r="J14" s="309">
        <v>0</v>
      </c>
      <c r="K14" s="308">
        <v>0</v>
      </c>
      <c r="L14" s="309">
        <v>1</v>
      </c>
      <c r="M14" s="308">
        <v>4.7619047619047616E-2</v>
      </c>
      <c r="N14" s="309">
        <v>0</v>
      </c>
      <c r="O14" s="308">
        <v>0</v>
      </c>
      <c r="P14" s="309">
        <v>0</v>
      </c>
      <c r="Q14" s="308">
        <v>0</v>
      </c>
      <c r="R14" s="309">
        <v>0</v>
      </c>
      <c r="S14" s="308">
        <v>0</v>
      </c>
      <c r="T14" s="309">
        <v>0</v>
      </c>
      <c r="U14" s="308">
        <v>0</v>
      </c>
      <c r="V14" s="309">
        <v>0</v>
      </c>
      <c r="W14" s="308">
        <v>0</v>
      </c>
      <c r="X14" s="309">
        <v>0</v>
      </c>
      <c r="Y14" s="308">
        <v>0</v>
      </c>
      <c r="Z14" s="309">
        <v>0</v>
      </c>
      <c r="AA14" s="308">
        <v>0</v>
      </c>
      <c r="AB14" s="309">
        <v>1</v>
      </c>
      <c r="AC14" s="310">
        <v>1.4749262536873156E-3</v>
      </c>
    </row>
    <row r="15" spans="2:29" ht="13" customHeight="1">
      <c r="B15" s="305"/>
      <c r="C15" s="306" t="s">
        <v>1067</v>
      </c>
      <c r="D15" s="307">
        <v>0</v>
      </c>
      <c r="E15" s="308">
        <v>0</v>
      </c>
      <c r="F15" s="309">
        <v>0</v>
      </c>
      <c r="G15" s="308">
        <v>0</v>
      </c>
      <c r="H15" s="309">
        <v>0</v>
      </c>
      <c r="I15" s="308">
        <v>0</v>
      </c>
      <c r="J15" s="309">
        <v>0</v>
      </c>
      <c r="K15" s="308">
        <v>0</v>
      </c>
      <c r="L15" s="309">
        <v>0</v>
      </c>
      <c r="M15" s="308">
        <v>0</v>
      </c>
      <c r="N15" s="309">
        <v>1</v>
      </c>
      <c r="O15" s="308">
        <v>2.3980815347721821E-3</v>
      </c>
      <c r="P15" s="309">
        <v>0</v>
      </c>
      <c r="Q15" s="308">
        <v>0</v>
      </c>
      <c r="R15" s="309">
        <v>0</v>
      </c>
      <c r="S15" s="308">
        <v>0</v>
      </c>
      <c r="T15" s="309">
        <v>0</v>
      </c>
      <c r="U15" s="308">
        <v>0</v>
      </c>
      <c r="V15" s="309">
        <v>0</v>
      </c>
      <c r="W15" s="308">
        <v>0</v>
      </c>
      <c r="X15" s="309">
        <v>0</v>
      </c>
      <c r="Y15" s="308">
        <v>0</v>
      </c>
      <c r="Z15" s="309">
        <v>0</v>
      </c>
      <c r="AA15" s="308">
        <v>0</v>
      </c>
      <c r="AB15" s="309">
        <v>1</v>
      </c>
      <c r="AC15" s="310">
        <v>1.4749262536873156E-3</v>
      </c>
    </row>
    <row r="16" spans="2:29" ht="13" customHeight="1">
      <c r="B16" s="305"/>
      <c r="C16" s="306" t="s">
        <v>286</v>
      </c>
      <c r="D16" s="307">
        <v>0</v>
      </c>
      <c r="E16" s="308">
        <v>0</v>
      </c>
      <c r="F16" s="309">
        <v>0</v>
      </c>
      <c r="G16" s="308">
        <v>0</v>
      </c>
      <c r="H16" s="309">
        <v>0</v>
      </c>
      <c r="I16" s="308">
        <v>0</v>
      </c>
      <c r="J16" s="309">
        <v>0</v>
      </c>
      <c r="K16" s="308">
        <v>0</v>
      </c>
      <c r="L16" s="309">
        <v>0</v>
      </c>
      <c r="M16" s="308">
        <v>0</v>
      </c>
      <c r="N16" s="309">
        <v>1</v>
      </c>
      <c r="O16" s="308">
        <v>2.3980815347721821E-3</v>
      </c>
      <c r="P16" s="309">
        <v>0</v>
      </c>
      <c r="Q16" s="308">
        <v>0</v>
      </c>
      <c r="R16" s="309">
        <v>0</v>
      </c>
      <c r="S16" s="308">
        <v>0</v>
      </c>
      <c r="T16" s="309">
        <v>0</v>
      </c>
      <c r="U16" s="308">
        <v>0</v>
      </c>
      <c r="V16" s="309">
        <v>0</v>
      </c>
      <c r="W16" s="308">
        <v>0</v>
      </c>
      <c r="X16" s="309">
        <v>0</v>
      </c>
      <c r="Y16" s="308">
        <v>0</v>
      </c>
      <c r="Z16" s="309">
        <v>0</v>
      </c>
      <c r="AA16" s="308">
        <v>0</v>
      </c>
      <c r="AB16" s="309">
        <v>1</v>
      </c>
      <c r="AC16" s="310">
        <v>1.4749262536873156E-3</v>
      </c>
    </row>
    <row r="17" spans="2:29" ht="13" customHeight="1">
      <c r="B17" s="305"/>
      <c r="C17" s="306" t="s">
        <v>288</v>
      </c>
      <c r="D17" s="307">
        <v>0</v>
      </c>
      <c r="E17" s="308">
        <v>0</v>
      </c>
      <c r="F17" s="309">
        <v>0</v>
      </c>
      <c r="G17" s="308">
        <v>0</v>
      </c>
      <c r="H17" s="309">
        <v>0</v>
      </c>
      <c r="I17" s="308">
        <v>0</v>
      </c>
      <c r="J17" s="309">
        <v>0</v>
      </c>
      <c r="K17" s="308">
        <v>0</v>
      </c>
      <c r="L17" s="309">
        <v>0</v>
      </c>
      <c r="M17" s="308">
        <v>0</v>
      </c>
      <c r="N17" s="309">
        <v>4</v>
      </c>
      <c r="O17" s="308">
        <v>9.5923261390887284E-3</v>
      </c>
      <c r="P17" s="309">
        <v>1</v>
      </c>
      <c r="Q17" s="308">
        <v>5.0000000000000001E-3</v>
      </c>
      <c r="R17" s="309">
        <v>0</v>
      </c>
      <c r="S17" s="308">
        <v>0</v>
      </c>
      <c r="T17" s="309">
        <v>0</v>
      </c>
      <c r="U17" s="308">
        <v>0</v>
      </c>
      <c r="V17" s="309">
        <v>0</v>
      </c>
      <c r="W17" s="308">
        <v>0</v>
      </c>
      <c r="X17" s="309">
        <v>0</v>
      </c>
      <c r="Y17" s="308">
        <v>0</v>
      </c>
      <c r="Z17" s="309">
        <v>0</v>
      </c>
      <c r="AA17" s="308">
        <v>0</v>
      </c>
      <c r="AB17" s="309">
        <v>5</v>
      </c>
      <c r="AC17" s="310">
        <v>7.3746312684365781E-3</v>
      </c>
    </row>
    <row r="18" spans="2:29" ht="13" customHeight="1">
      <c r="B18" s="305"/>
      <c r="C18" s="306" t="s">
        <v>1070</v>
      </c>
      <c r="D18" s="307">
        <v>0</v>
      </c>
      <c r="E18" s="308">
        <v>0</v>
      </c>
      <c r="F18" s="309">
        <v>0</v>
      </c>
      <c r="G18" s="308">
        <v>0</v>
      </c>
      <c r="H18" s="309">
        <v>0</v>
      </c>
      <c r="I18" s="308">
        <v>0</v>
      </c>
      <c r="J18" s="309">
        <v>0</v>
      </c>
      <c r="K18" s="308">
        <v>0</v>
      </c>
      <c r="L18" s="309">
        <v>0</v>
      </c>
      <c r="M18" s="308">
        <v>0</v>
      </c>
      <c r="N18" s="309">
        <v>2</v>
      </c>
      <c r="O18" s="308">
        <v>4.7961630695443642E-3</v>
      </c>
      <c r="P18" s="309">
        <v>0</v>
      </c>
      <c r="Q18" s="308">
        <v>0</v>
      </c>
      <c r="R18" s="309">
        <v>0</v>
      </c>
      <c r="S18" s="308">
        <v>0</v>
      </c>
      <c r="T18" s="309">
        <v>0</v>
      </c>
      <c r="U18" s="308">
        <v>0</v>
      </c>
      <c r="V18" s="309">
        <v>0</v>
      </c>
      <c r="W18" s="308">
        <v>0</v>
      </c>
      <c r="X18" s="309">
        <v>0</v>
      </c>
      <c r="Y18" s="308">
        <v>0</v>
      </c>
      <c r="Z18" s="309">
        <v>0</v>
      </c>
      <c r="AA18" s="308">
        <v>0</v>
      </c>
      <c r="AB18" s="309">
        <v>2</v>
      </c>
      <c r="AC18" s="310">
        <v>2.9498525073746312E-3</v>
      </c>
    </row>
    <row r="19" spans="2:29" ht="13" customHeight="1">
      <c r="B19" s="305"/>
      <c r="C19" s="306" t="s">
        <v>291</v>
      </c>
      <c r="D19" s="307">
        <v>0</v>
      </c>
      <c r="E19" s="308">
        <v>0</v>
      </c>
      <c r="F19" s="309">
        <v>0</v>
      </c>
      <c r="G19" s="308">
        <v>0</v>
      </c>
      <c r="H19" s="309">
        <v>0</v>
      </c>
      <c r="I19" s="308">
        <v>0</v>
      </c>
      <c r="J19" s="309">
        <v>0</v>
      </c>
      <c r="K19" s="308">
        <v>0</v>
      </c>
      <c r="L19" s="309">
        <v>0</v>
      </c>
      <c r="M19" s="308">
        <v>0</v>
      </c>
      <c r="N19" s="309">
        <v>0</v>
      </c>
      <c r="O19" s="308">
        <v>0</v>
      </c>
      <c r="P19" s="309">
        <v>0</v>
      </c>
      <c r="Q19" s="308">
        <v>0</v>
      </c>
      <c r="R19" s="309">
        <v>0</v>
      </c>
      <c r="S19" s="308">
        <v>0</v>
      </c>
      <c r="T19" s="309">
        <v>0</v>
      </c>
      <c r="U19" s="308">
        <v>0</v>
      </c>
      <c r="V19" s="309">
        <v>1</v>
      </c>
      <c r="W19" s="308">
        <v>7.1428571428571425E-2</v>
      </c>
      <c r="X19" s="309">
        <v>0</v>
      </c>
      <c r="Y19" s="308">
        <v>0</v>
      </c>
      <c r="Z19" s="309">
        <v>0</v>
      </c>
      <c r="AA19" s="308">
        <v>0</v>
      </c>
      <c r="AB19" s="309">
        <v>1</v>
      </c>
      <c r="AC19" s="310">
        <v>1.4749262536873156E-3</v>
      </c>
    </row>
    <row r="20" spans="2:29" ht="13" customHeight="1">
      <c r="B20" s="305"/>
      <c r="C20" s="306" t="s">
        <v>295</v>
      </c>
      <c r="D20" s="307">
        <v>0</v>
      </c>
      <c r="E20" s="308">
        <v>0</v>
      </c>
      <c r="F20" s="309">
        <v>0</v>
      </c>
      <c r="G20" s="308">
        <v>0</v>
      </c>
      <c r="H20" s="309">
        <v>0</v>
      </c>
      <c r="I20" s="308">
        <v>0</v>
      </c>
      <c r="J20" s="309">
        <v>0</v>
      </c>
      <c r="K20" s="308">
        <v>0</v>
      </c>
      <c r="L20" s="309">
        <v>0</v>
      </c>
      <c r="M20" s="308">
        <v>0</v>
      </c>
      <c r="N20" s="309">
        <v>6</v>
      </c>
      <c r="O20" s="308">
        <v>1.4388489208633094E-2</v>
      </c>
      <c r="P20" s="309">
        <v>0</v>
      </c>
      <c r="Q20" s="308">
        <v>0</v>
      </c>
      <c r="R20" s="309">
        <v>0</v>
      </c>
      <c r="S20" s="308">
        <v>0</v>
      </c>
      <c r="T20" s="309">
        <v>0</v>
      </c>
      <c r="U20" s="308">
        <v>0</v>
      </c>
      <c r="V20" s="309">
        <v>0</v>
      </c>
      <c r="W20" s="308">
        <v>0</v>
      </c>
      <c r="X20" s="309">
        <v>0</v>
      </c>
      <c r="Y20" s="308">
        <v>0</v>
      </c>
      <c r="Z20" s="309">
        <v>0</v>
      </c>
      <c r="AA20" s="308">
        <v>0</v>
      </c>
      <c r="AB20" s="309">
        <v>6</v>
      </c>
      <c r="AC20" s="310">
        <v>8.8495575221238937E-3</v>
      </c>
    </row>
    <row r="21" spans="2:29" ht="13" customHeight="1">
      <c r="B21" s="305"/>
      <c r="C21" s="306" t="s">
        <v>296</v>
      </c>
      <c r="D21" s="307">
        <v>0</v>
      </c>
      <c r="E21" s="308">
        <v>0</v>
      </c>
      <c r="F21" s="309">
        <v>1</v>
      </c>
      <c r="G21" s="308">
        <v>0.33333333333333326</v>
      </c>
      <c r="H21" s="309">
        <v>0</v>
      </c>
      <c r="I21" s="308">
        <v>0</v>
      </c>
      <c r="J21" s="309">
        <v>0</v>
      </c>
      <c r="K21" s="308">
        <v>0</v>
      </c>
      <c r="L21" s="309">
        <v>0</v>
      </c>
      <c r="M21" s="308">
        <v>0</v>
      </c>
      <c r="N21" s="309">
        <v>25</v>
      </c>
      <c r="O21" s="308">
        <v>5.9952038369304558E-2</v>
      </c>
      <c r="P21" s="309">
        <v>9</v>
      </c>
      <c r="Q21" s="308">
        <v>4.4999999999999998E-2</v>
      </c>
      <c r="R21" s="309">
        <v>0</v>
      </c>
      <c r="S21" s="308">
        <v>0</v>
      </c>
      <c r="T21" s="309">
        <v>0</v>
      </c>
      <c r="U21" s="308">
        <v>0</v>
      </c>
      <c r="V21" s="309">
        <v>0</v>
      </c>
      <c r="W21" s="308">
        <v>0</v>
      </c>
      <c r="X21" s="309">
        <v>0</v>
      </c>
      <c r="Y21" s="308">
        <v>0</v>
      </c>
      <c r="Z21" s="309">
        <v>0</v>
      </c>
      <c r="AA21" s="308">
        <v>0</v>
      </c>
      <c r="AB21" s="309">
        <v>35</v>
      </c>
      <c r="AC21" s="310">
        <v>5.1622418879056046E-2</v>
      </c>
    </row>
    <row r="22" spans="2:29" ht="13" customHeight="1">
      <c r="B22" s="305"/>
      <c r="C22" s="306" t="s">
        <v>299</v>
      </c>
      <c r="D22" s="307">
        <v>0</v>
      </c>
      <c r="E22" s="308">
        <v>0</v>
      </c>
      <c r="F22" s="309">
        <v>0</v>
      </c>
      <c r="G22" s="308">
        <v>0</v>
      </c>
      <c r="H22" s="309">
        <v>0</v>
      </c>
      <c r="I22" s="308">
        <v>0</v>
      </c>
      <c r="J22" s="309">
        <v>0</v>
      </c>
      <c r="K22" s="308">
        <v>0</v>
      </c>
      <c r="L22" s="309">
        <v>0</v>
      </c>
      <c r="M22" s="308">
        <v>0</v>
      </c>
      <c r="N22" s="309">
        <v>1</v>
      </c>
      <c r="O22" s="308">
        <v>2.3980815347721821E-3</v>
      </c>
      <c r="P22" s="309">
        <v>0</v>
      </c>
      <c r="Q22" s="308">
        <v>0</v>
      </c>
      <c r="R22" s="309">
        <v>0</v>
      </c>
      <c r="S22" s="308">
        <v>0</v>
      </c>
      <c r="T22" s="309">
        <v>0</v>
      </c>
      <c r="U22" s="308">
        <v>0</v>
      </c>
      <c r="V22" s="309">
        <v>0</v>
      </c>
      <c r="W22" s="308">
        <v>0</v>
      </c>
      <c r="X22" s="309">
        <v>0</v>
      </c>
      <c r="Y22" s="308">
        <v>0</v>
      </c>
      <c r="Z22" s="309">
        <v>0</v>
      </c>
      <c r="AA22" s="308">
        <v>0</v>
      </c>
      <c r="AB22" s="309">
        <v>1</v>
      </c>
      <c r="AC22" s="310">
        <v>1.4749262536873156E-3</v>
      </c>
    </row>
    <row r="23" spans="2:29" ht="13" customHeight="1">
      <c r="B23" s="305"/>
      <c r="C23" s="306" t="s">
        <v>1008</v>
      </c>
      <c r="D23" s="307">
        <v>2</v>
      </c>
      <c r="E23" s="308">
        <v>8.6956521739130432E-2</v>
      </c>
      <c r="F23" s="309">
        <v>0</v>
      </c>
      <c r="G23" s="308">
        <v>0</v>
      </c>
      <c r="H23" s="309">
        <v>0</v>
      </c>
      <c r="I23" s="308">
        <v>0</v>
      </c>
      <c r="J23" s="309">
        <v>0</v>
      </c>
      <c r="K23" s="308">
        <v>0</v>
      </c>
      <c r="L23" s="309">
        <v>0</v>
      </c>
      <c r="M23" s="308">
        <v>0</v>
      </c>
      <c r="N23" s="309">
        <v>3</v>
      </c>
      <c r="O23" s="308">
        <v>7.1942446043165471E-3</v>
      </c>
      <c r="P23" s="309">
        <v>1</v>
      </c>
      <c r="Q23" s="308">
        <v>5.0000000000000001E-3</v>
      </c>
      <c r="R23" s="309">
        <v>0</v>
      </c>
      <c r="S23" s="308">
        <v>0</v>
      </c>
      <c r="T23" s="309">
        <v>0</v>
      </c>
      <c r="U23" s="308">
        <v>0</v>
      </c>
      <c r="V23" s="309">
        <v>0</v>
      </c>
      <c r="W23" s="308">
        <v>0</v>
      </c>
      <c r="X23" s="309">
        <v>0</v>
      </c>
      <c r="Y23" s="308">
        <v>0</v>
      </c>
      <c r="Z23" s="309">
        <v>0</v>
      </c>
      <c r="AA23" s="308">
        <v>0</v>
      </c>
      <c r="AB23" s="309">
        <v>6</v>
      </c>
      <c r="AC23" s="310">
        <v>8.8495575221238937E-3</v>
      </c>
    </row>
    <row r="24" spans="2:29" ht="13" customHeight="1">
      <c r="B24" s="305"/>
      <c r="C24" s="306" t="s">
        <v>300</v>
      </c>
      <c r="D24" s="307">
        <v>0</v>
      </c>
      <c r="E24" s="308">
        <v>0</v>
      </c>
      <c r="F24" s="309">
        <v>0</v>
      </c>
      <c r="G24" s="308">
        <v>0</v>
      </c>
      <c r="H24" s="309">
        <v>0</v>
      </c>
      <c r="I24" s="308">
        <v>0</v>
      </c>
      <c r="J24" s="309">
        <v>0</v>
      </c>
      <c r="K24" s="308">
        <v>0</v>
      </c>
      <c r="L24" s="309">
        <v>0</v>
      </c>
      <c r="M24" s="308">
        <v>0</v>
      </c>
      <c r="N24" s="309">
        <v>2</v>
      </c>
      <c r="O24" s="308">
        <v>4.7961630695443642E-3</v>
      </c>
      <c r="P24" s="309">
        <v>0</v>
      </c>
      <c r="Q24" s="308">
        <v>0</v>
      </c>
      <c r="R24" s="309">
        <v>0</v>
      </c>
      <c r="S24" s="308">
        <v>0</v>
      </c>
      <c r="T24" s="309">
        <v>0</v>
      </c>
      <c r="U24" s="308">
        <v>0</v>
      </c>
      <c r="V24" s="309">
        <v>0</v>
      </c>
      <c r="W24" s="308">
        <v>0</v>
      </c>
      <c r="X24" s="309">
        <v>0</v>
      </c>
      <c r="Y24" s="308">
        <v>0</v>
      </c>
      <c r="Z24" s="309">
        <v>0</v>
      </c>
      <c r="AA24" s="308">
        <v>0</v>
      </c>
      <c r="AB24" s="309">
        <v>2</v>
      </c>
      <c r="AC24" s="310">
        <v>2.9498525073746312E-3</v>
      </c>
    </row>
    <row r="25" spans="2:29" ht="13" customHeight="1">
      <c r="B25" s="305"/>
      <c r="C25" s="306" t="s">
        <v>1071</v>
      </c>
      <c r="D25" s="307">
        <v>1</v>
      </c>
      <c r="E25" s="308">
        <v>4.3478260869565216E-2</v>
      </c>
      <c r="F25" s="309">
        <v>0</v>
      </c>
      <c r="G25" s="308">
        <v>0</v>
      </c>
      <c r="H25" s="309">
        <v>0</v>
      </c>
      <c r="I25" s="308">
        <v>0</v>
      </c>
      <c r="J25" s="309">
        <v>0</v>
      </c>
      <c r="K25" s="308">
        <v>0</v>
      </c>
      <c r="L25" s="309">
        <v>0</v>
      </c>
      <c r="M25" s="308">
        <v>0</v>
      </c>
      <c r="N25" s="309">
        <v>1</v>
      </c>
      <c r="O25" s="308">
        <v>2.3980815347721821E-3</v>
      </c>
      <c r="P25" s="309">
        <v>0</v>
      </c>
      <c r="Q25" s="308">
        <v>0</v>
      </c>
      <c r="R25" s="309">
        <v>0</v>
      </c>
      <c r="S25" s="308">
        <v>0</v>
      </c>
      <c r="T25" s="309">
        <v>0</v>
      </c>
      <c r="U25" s="308">
        <v>0</v>
      </c>
      <c r="V25" s="309">
        <v>0</v>
      </c>
      <c r="W25" s="308">
        <v>0</v>
      </c>
      <c r="X25" s="309">
        <v>0</v>
      </c>
      <c r="Y25" s="308">
        <v>0</v>
      </c>
      <c r="Z25" s="309">
        <v>0</v>
      </c>
      <c r="AA25" s="308">
        <v>0</v>
      </c>
      <c r="AB25" s="309">
        <v>2</v>
      </c>
      <c r="AC25" s="310">
        <v>2.9498525073746312E-3</v>
      </c>
    </row>
    <row r="26" spans="2:29" ht="13" customHeight="1">
      <c r="B26" s="305"/>
      <c r="C26" s="306" t="s">
        <v>301</v>
      </c>
      <c r="D26" s="307">
        <v>1</v>
      </c>
      <c r="E26" s="308">
        <v>4.3478260869565216E-2</v>
      </c>
      <c r="F26" s="309">
        <v>0</v>
      </c>
      <c r="G26" s="308">
        <v>0</v>
      </c>
      <c r="H26" s="309">
        <v>0</v>
      </c>
      <c r="I26" s="308">
        <v>0</v>
      </c>
      <c r="J26" s="309">
        <v>0</v>
      </c>
      <c r="K26" s="308">
        <v>0</v>
      </c>
      <c r="L26" s="309">
        <v>0</v>
      </c>
      <c r="M26" s="308">
        <v>0</v>
      </c>
      <c r="N26" s="309">
        <v>5</v>
      </c>
      <c r="O26" s="308">
        <v>1.1990407673860913E-2</v>
      </c>
      <c r="P26" s="309">
        <v>0</v>
      </c>
      <c r="Q26" s="308">
        <v>0</v>
      </c>
      <c r="R26" s="309">
        <v>0</v>
      </c>
      <c r="S26" s="308">
        <v>0</v>
      </c>
      <c r="T26" s="309">
        <v>0</v>
      </c>
      <c r="U26" s="308">
        <v>0</v>
      </c>
      <c r="V26" s="309">
        <v>0</v>
      </c>
      <c r="W26" s="308">
        <v>0</v>
      </c>
      <c r="X26" s="309">
        <v>0</v>
      </c>
      <c r="Y26" s="308">
        <v>0</v>
      </c>
      <c r="Z26" s="309">
        <v>0</v>
      </c>
      <c r="AA26" s="308">
        <v>0</v>
      </c>
      <c r="AB26" s="309">
        <v>6</v>
      </c>
      <c r="AC26" s="310">
        <v>8.8495575221238937E-3</v>
      </c>
    </row>
    <row r="27" spans="2:29" ht="13" customHeight="1">
      <c r="B27" s="305"/>
      <c r="C27" s="306" t="s">
        <v>302</v>
      </c>
      <c r="D27" s="307">
        <v>0</v>
      </c>
      <c r="E27" s="308">
        <v>0</v>
      </c>
      <c r="F27" s="309">
        <v>0</v>
      </c>
      <c r="G27" s="308">
        <v>0</v>
      </c>
      <c r="H27" s="309">
        <v>0</v>
      </c>
      <c r="I27" s="308">
        <v>0</v>
      </c>
      <c r="J27" s="309">
        <v>0</v>
      </c>
      <c r="K27" s="308">
        <v>0</v>
      </c>
      <c r="L27" s="309">
        <v>0</v>
      </c>
      <c r="M27" s="308">
        <v>0</v>
      </c>
      <c r="N27" s="309">
        <v>1</v>
      </c>
      <c r="O27" s="308">
        <v>2.3980815347721821E-3</v>
      </c>
      <c r="P27" s="309">
        <v>0</v>
      </c>
      <c r="Q27" s="308">
        <v>0</v>
      </c>
      <c r="R27" s="309">
        <v>0</v>
      </c>
      <c r="S27" s="308">
        <v>0</v>
      </c>
      <c r="T27" s="309">
        <v>0</v>
      </c>
      <c r="U27" s="308">
        <v>0</v>
      </c>
      <c r="V27" s="309">
        <v>0</v>
      </c>
      <c r="W27" s="308">
        <v>0</v>
      </c>
      <c r="X27" s="309">
        <v>0</v>
      </c>
      <c r="Y27" s="308">
        <v>0</v>
      </c>
      <c r="Z27" s="309">
        <v>0</v>
      </c>
      <c r="AA27" s="308">
        <v>0</v>
      </c>
      <c r="AB27" s="309">
        <v>1</v>
      </c>
      <c r="AC27" s="310">
        <v>1.4749262536873156E-3</v>
      </c>
    </row>
    <row r="28" spans="2:29" ht="13" customHeight="1">
      <c r="B28" s="305"/>
      <c r="C28" s="306" t="s">
        <v>303</v>
      </c>
      <c r="D28" s="307">
        <v>0</v>
      </c>
      <c r="E28" s="308">
        <v>0</v>
      </c>
      <c r="F28" s="309">
        <v>0</v>
      </c>
      <c r="G28" s="308">
        <v>0</v>
      </c>
      <c r="H28" s="309">
        <v>0</v>
      </c>
      <c r="I28" s="308">
        <v>0</v>
      </c>
      <c r="J28" s="309">
        <v>0</v>
      </c>
      <c r="K28" s="308">
        <v>0</v>
      </c>
      <c r="L28" s="309">
        <v>0</v>
      </c>
      <c r="M28" s="308">
        <v>0</v>
      </c>
      <c r="N28" s="309">
        <v>0</v>
      </c>
      <c r="O28" s="308">
        <v>0</v>
      </c>
      <c r="P28" s="309">
        <v>3</v>
      </c>
      <c r="Q28" s="308">
        <v>1.4999999999999999E-2</v>
      </c>
      <c r="R28" s="309">
        <v>0</v>
      </c>
      <c r="S28" s="308">
        <v>0</v>
      </c>
      <c r="T28" s="309">
        <v>0</v>
      </c>
      <c r="U28" s="308">
        <v>0</v>
      </c>
      <c r="V28" s="309">
        <v>0</v>
      </c>
      <c r="W28" s="308">
        <v>0</v>
      </c>
      <c r="X28" s="309">
        <v>0</v>
      </c>
      <c r="Y28" s="308">
        <v>0</v>
      </c>
      <c r="Z28" s="309">
        <v>0</v>
      </c>
      <c r="AA28" s="308">
        <v>0</v>
      </c>
      <c r="AB28" s="309">
        <v>3</v>
      </c>
      <c r="AC28" s="310">
        <v>4.4247787610619468E-3</v>
      </c>
    </row>
    <row r="29" spans="2:29" ht="13" customHeight="1">
      <c r="B29" s="305"/>
      <c r="C29" s="306" t="s">
        <v>1072</v>
      </c>
      <c r="D29" s="307">
        <v>0</v>
      </c>
      <c r="E29" s="308">
        <v>0</v>
      </c>
      <c r="F29" s="309">
        <v>0</v>
      </c>
      <c r="G29" s="308">
        <v>0</v>
      </c>
      <c r="H29" s="309">
        <v>0</v>
      </c>
      <c r="I29" s="308">
        <v>0</v>
      </c>
      <c r="J29" s="309">
        <v>0</v>
      </c>
      <c r="K29" s="308">
        <v>0</v>
      </c>
      <c r="L29" s="309">
        <v>0</v>
      </c>
      <c r="M29" s="308">
        <v>0</v>
      </c>
      <c r="N29" s="309">
        <v>1</v>
      </c>
      <c r="O29" s="308">
        <v>2.3980815347721821E-3</v>
      </c>
      <c r="P29" s="309">
        <v>0</v>
      </c>
      <c r="Q29" s="308">
        <v>0</v>
      </c>
      <c r="R29" s="309">
        <v>0</v>
      </c>
      <c r="S29" s="308">
        <v>0</v>
      </c>
      <c r="T29" s="309">
        <v>0</v>
      </c>
      <c r="U29" s="308">
        <v>0</v>
      </c>
      <c r="V29" s="309">
        <v>0</v>
      </c>
      <c r="W29" s="308">
        <v>0</v>
      </c>
      <c r="X29" s="309">
        <v>0</v>
      </c>
      <c r="Y29" s="308">
        <v>0</v>
      </c>
      <c r="Z29" s="309">
        <v>0</v>
      </c>
      <c r="AA29" s="308">
        <v>0</v>
      </c>
      <c r="AB29" s="309">
        <v>1</v>
      </c>
      <c r="AC29" s="310">
        <v>1.4749262536873156E-3</v>
      </c>
    </row>
    <row r="30" spans="2:29" ht="13" customHeight="1">
      <c r="B30" s="305"/>
      <c r="C30" s="306" t="s">
        <v>304</v>
      </c>
      <c r="D30" s="307">
        <v>0</v>
      </c>
      <c r="E30" s="308">
        <v>0</v>
      </c>
      <c r="F30" s="309">
        <v>0</v>
      </c>
      <c r="G30" s="308">
        <v>0</v>
      </c>
      <c r="H30" s="309">
        <v>0</v>
      </c>
      <c r="I30" s="308">
        <v>0</v>
      </c>
      <c r="J30" s="309">
        <v>0</v>
      </c>
      <c r="K30" s="308">
        <v>0</v>
      </c>
      <c r="L30" s="309">
        <v>0</v>
      </c>
      <c r="M30" s="308">
        <v>0</v>
      </c>
      <c r="N30" s="309">
        <v>3</v>
      </c>
      <c r="O30" s="308">
        <v>7.1942446043165471E-3</v>
      </c>
      <c r="P30" s="309">
        <v>0</v>
      </c>
      <c r="Q30" s="308">
        <v>0</v>
      </c>
      <c r="R30" s="309">
        <v>0</v>
      </c>
      <c r="S30" s="308">
        <v>0</v>
      </c>
      <c r="T30" s="309">
        <v>0</v>
      </c>
      <c r="U30" s="308">
        <v>0</v>
      </c>
      <c r="V30" s="309">
        <v>0</v>
      </c>
      <c r="W30" s="308">
        <v>0</v>
      </c>
      <c r="X30" s="309">
        <v>0</v>
      </c>
      <c r="Y30" s="308">
        <v>0</v>
      </c>
      <c r="Z30" s="309">
        <v>0</v>
      </c>
      <c r="AA30" s="308">
        <v>0</v>
      </c>
      <c r="AB30" s="309">
        <v>3</v>
      </c>
      <c r="AC30" s="310">
        <v>4.4247787610619468E-3</v>
      </c>
    </row>
    <row r="31" spans="2:29" ht="13" customHeight="1">
      <c r="B31" s="305"/>
      <c r="C31" s="306" t="s">
        <v>1074</v>
      </c>
      <c r="D31" s="307">
        <v>0</v>
      </c>
      <c r="E31" s="308">
        <v>0</v>
      </c>
      <c r="F31" s="309">
        <v>0</v>
      </c>
      <c r="G31" s="308">
        <v>0</v>
      </c>
      <c r="H31" s="309">
        <v>0</v>
      </c>
      <c r="I31" s="308">
        <v>0</v>
      </c>
      <c r="J31" s="309">
        <v>0</v>
      </c>
      <c r="K31" s="308">
        <v>0</v>
      </c>
      <c r="L31" s="309">
        <v>1</v>
      </c>
      <c r="M31" s="308">
        <v>4.7619047619047616E-2</v>
      </c>
      <c r="N31" s="309">
        <v>1</v>
      </c>
      <c r="O31" s="308">
        <v>2.3980815347721821E-3</v>
      </c>
      <c r="P31" s="309">
        <v>0</v>
      </c>
      <c r="Q31" s="308">
        <v>0</v>
      </c>
      <c r="R31" s="309">
        <v>0</v>
      </c>
      <c r="S31" s="308">
        <v>0</v>
      </c>
      <c r="T31" s="309">
        <v>0</v>
      </c>
      <c r="U31" s="308">
        <v>0</v>
      </c>
      <c r="V31" s="309">
        <v>0</v>
      </c>
      <c r="W31" s="308">
        <v>0</v>
      </c>
      <c r="X31" s="309">
        <v>0</v>
      </c>
      <c r="Y31" s="308">
        <v>0</v>
      </c>
      <c r="Z31" s="309">
        <v>0</v>
      </c>
      <c r="AA31" s="308">
        <v>0</v>
      </c>
      <c r="AB31" s="309">
        <v>2</v>
      </c>
      <c r="AC31" s="310">
        <v>2.9498525073746312E-3</v>
      </c>
    </row>
    <row r="32" spans="2:29" ht="13" customHeight="1">
      <c r="B32" s="305"/>
      <c r="C32" s="306" t="s">
        <v>305</v>
      </c>
      <c r="D32" s="307">
        <v>0</v>
      </c>
      <c r="E32" s="308">
        <v>0</v>
      </c>
      <c r="F32" s="309">
        <v>0</v>
      </c>
      <c r="G32" s="308">
        <v>0</v>
      </c>
      <c r="H32" s="309">
        <v>0</v>
      </c>
      <c r="I32" s="308">
        <v>0</v>
      </c>
      <c r="J32" s="309">
        <v>0</v>
      </c>
      <c r="K32" s="308">
        <v>0</v>
      </c>
      <c r="L32" s="309">
        <v>0</v>
      </c>
      <c r="M32" s="308">
        <v>0</v>
      </c>
      <c r="N32" s="309">
        <v>0</v>
      </c>
      <c r="O32" s="308">
        <v>0</v>
      </c>
      <c r="P32" s="309">
        <v>0</v>
      </c>
      <c r="Q32" s="308">
        <v>0</v>
      </c>
      <c r="R32" s="309">
        <v>0</v>
      </c>
      <c r="S32" s="308">
        <v>0</v>
      </c>
      <c r="T32" s="309">
        <v>0</v>
      </c>
      <c r="U32" s="308">
        <v>0</v>
      </c>
      <c r="V32" s="309">
        <v>1</v>
      </c>
      <c r="W32" s="308">
        <v>7.1428571428571425E-2</v>
      </c>
      <c r="X32" s="309">
        <v>0</v>
      </c>
      <c r="Y32" s="308">
        <v>0</v>
      </c>
      <c r="Z32" s="309">
        <v>0</v>
      </c>
      <c r="AA32" s="308">
        <v>0</v>
      </c>
      <c r="AB32" s="309">
        <v>1</v>
      </c>
      <c r="AC32" s="310">
        <v>1.4749262536873156E-3</v>
      </c>
    </row>
    <row r="33" spans="2:29" ht="13" customHeight="1">
      <c r="B33" s="305"/>
      <c r="C33" s="306" t="s">
        <v>1009</v>
      </c>
      <c r="D33" s="307">
        <v>0</v>
      </c>
      <c r="E33" s="308">
        <v>0</v>
      </c>
      <c r="F33" s="309">
        <v>0</v>
      </c>
      <c r="G33" s="308">
        <v>0</v>
      </c>
      <c r="H33" s="309">
        <v>0</v>
      </c>
      <c r="I33" s="308">
        <v>0</v>
      </c>
      <c r="J33" s="309">
        <v>0</v>
      </c>
      <c r="K33" s="308">
        <v>0</v>
      </c>
      <c r="L33" s="309">
        <v>0</v>
      </c>
      <c r="M33" s="308">
        <v>0</v>
      </c>
      <c r="N33" s="309">
        <v>2</v>
      </c>
      <c r="O33" s="308">
        <v>4.7961630695443642E-3</v>
      </c>
      <c r="P33" s="309">
        <v>1</v>
      </c>
      <c r="Q33" s="308">
        <v>5.0000000000000001E-3</v>
      </c>
      <c r="R33" s="309">
        <v>0</v>
      </c>
      <c r="S33" s="308">
        <v>0</v>
      </c>
      <c r="T33" s="309">
        <v>0</v>
      </c>
      <c r="U33" s="308">
        <v>0</v>
      </c>
      <c r="V33" s="309">
        <v>0</v>
      </c>
      <c r="W33" s="308">
        <v>0</v>
      </c>
      <c r="X33" s="309">
        <v>0</v>
      </c>
      <c r="Y33" s="308">
        <v>0</v>
      </c>
      <c r="Z33" s="309">
        <v>0</v>
      </c>
      <c r="AA33" s="308">
        <v>0</v>
      </c>
      <c r="AB33" s="309">
        <v>3</v>
      </c>
      <c r="AC33" s="310">
        <v>4.4247787610619468E-3</v>
      </c>
    </row>
    <row r="34" spans="2:29" ht="13" customHeight="1">
      <c r="B34" s="305"/>
      <c r="C34" s="306" t="s">
        <v>1075</v>
      </c>
      <c r="D34" s="307">
        <v>0</v>
      </c>
      <c r="E34" s="308">
        <v>0</v>
      </c>
      <c r="F34" s="309">
        <v>0</v>
      </c>
      <c r="G34" s="308">
        <v>0</v>
      </c>
      <c r="H34" s="309">
        <v>0</v>
      </c>
      <c r="I34" s="308">
        <v>0</v>
      </c>
      <c r="J34" s="309">
        <v>0</v>
      </c>
      <c r="K34" s="308">
        <v>0</v>
      </c>
      <c r="L34" s="309">
        <v>0</v>
      </c>
      <c r="M34" s="308">
        <v>0</v>
      </c>
      <c r="N34" s="309">
        <v>3</v>
      </c>
      <c r="O34" s="308">
        <v>7.1942446043165471E-3</v>
      </c>
      <c r="P34" s="309">
        <v>0</v>
      </c>
      <c r="Q34" s="308">
        <v>0</v>
      </c>
      <c r="R34" s="309">
        <v>0</v>
      </c>
      <c r="S34" s="308">
        <v>0</v>
      </c>
      <c r="T34" s="309">
        <v>0</v>
      </c>
      <c r="U34" s="308">
        <v>0</v>
      </c>
      <c r="V34" s="309">
        <v>0</v>
      </c>
      <c r="W34" s="308">
        <v>0</v>
      </c>
      <c r="X34" s="309">
        <v>0</v>
      </c>
      <c r="Y34" s="308">
        <v>0</v>
      </c>
      <c r="Z34" s="309">
        <v>0</v>
      </c>
      <c r="AA34" s="308">
        <v>0</v>
      </c>
      <c r="AB34" s="309">
        <v>3</v>
      </c>
      <c r="AC34" s="310">
        <v>4.4247787610619468E-3</v>
      </c>
    </row>
    <row r="35" spans="2:29" ht="13" customHeight="1">
      <c r="B35" s="305"/>
      <c r="C35" s="306" t="s">
        <v>306</v>
      </c>
      <c r="D35" s="307">
        <v>11</v>
      </c>
      <c r="E35" s="308">
        <v>0.47826086956521741</v>
      </c>
      <c r="F35" s="309">
        <v>0</v>
      </c>
      <c r="G35" s="308">
        <v>0</v>
      </c>
      <c r="H35" s="309">
        <v>0</v>
      </c>
      <c r="I35" s="308">
        <v>0</v>
      </c>
      <c r="J35" s="309">
        <v>0</v>
      </c>
      <c r="K35" s="308">
        <v>0</v>
      </c>
      <c r="L35" s="309">
        <v>0</v>
      </c>
      <c r="M35" s="308">
        <v>0</v>
      </c>
      <c r="N35" s="309">
        <v>23</v>
      </c>
      <c r="O35" s="308">
        <v>5.5155875299760189E-2</v>
      </c>
      <c r="P35" s="309">
        <v>5</v>
      </c>
      <c r="Q35" s="308">
        <v>2.5000000000000001E-2</v>
      </c>
      <c r="R35" s="309">
        <v>0</v>
      </c>
      <c r="S35" s="308">
        <v>0</v>
      </c>
      <c r="T35" s="309">
        <v>0</v>
      </c>
      <c r="U35" s="308">
        <v>0</v>
      </c>
      <c r="V35" s="309">
        <v>0</v>
      </c>
      <c r="W35" s="308">
        <v>0</v>
      </c>
      <c r="X35" s="309">
        <v>0</v>
      </c>
      <c r="Y35" s="308">
        <v>0</v>
      </c>
      <c r="Z35" s="309">
        <v>0</v>
      </c>
      <c r="AA35" s="308">
        <v>0</v>
      </c>
      <c r="AB35" s="309">
        <v>39</v>
      </c>
      <c r="AC35" s="310">
        <v>5.7522123893805309E-2</v>
      </c>
    </row>
    <row r="36" spans="2:29" ht="13" customHeight="1">
      <c r="B36" s="305"/>
      <c r="C36" s="306" t="s">
        <v>307</v>
      </c>
      <c r="D36" s="307">
        <v>0</v>
      </c>
      <c r="E36" s="308">
        <v>0</v>
      </c>
      <c r="F36" s="309">
        <v>0</v>
      </c>
      <c r="G36" s="308">
        <v>0</v>
      </c>
      <c r="H36" s="309">
        <v>0</v>
      </c>
      <c r="I36" s="308">
        <v>0</v>
      </c>
      <c r="J36" s="309">
        <v>0</v>
      </c>
      <c r="K36" s="308">
        <v>0</v>
      </c>
      <c r="L36" s="309">
        <v>0</v>
      </c>
      <c r="M36" s="308">
        <v>0</v>
      </c>
      <c r="N36" s="309">
        <v>0</v>
      </c>
      <c r="O36" s="308">
        <v>0</v>
      </c>
      <c r="P36" s="309">
        <v>0</v>
      </c>
      <c r="Q36" s="308">
        <v>0</v>
      </c>
      <c r="R36" s="309">
        <v>0</v>
      </c>
      <c r="S36" s="308">
        <v>0</v>
      </c>
      <c r="T36" s="309">
        <v>0</v>
      </c>
      <c r="U36" s="308">
        <v>0</v>
      </c>
      <c r="V36" s="309">
        <v>1</v>
      </c>
      <c r="W36" s="308">
        <v>7.1428571428571425E-2</v>
      </c>
      <c r="X36" s="309">
        <v>0</v>
      </c>
      <c r="Y36" s="308">
        <v>0</v>
      </c>
      <c r="Z36" s="309">
        <v>0</v>
      </c>
      <c r="AA36" s="308">
        <v>0</v>
      </c>
      <c r="AB36" s="309">
        <v>1</v>
      </c>
      <c r="AC36" s="310">
        <v>1.4749262536873156E-3</v>
      </c>
    </row>
    <row r="37" spans="2:29" ht="13" customHeight="1">
      <c r="B37" s="305"/>
      <c r="C37" s="306" t="s">
        <v>1076</v>
      </c>
      <c r="D37" s="307">
        <v>0</v>
      </c>
      <c r="E37" s="308">
        <v>0</v>
      </c>
      <c r="F37" s="309">
        <v>0</v>
      </c>
      <c r="G37" s="308">
        <v>0</v>
      </c>
      <c r="H37" s="309">
        <v>0</v>
      </c>
      <c r="I37" s="308">
        <v>0</v>
      </c>
      <c r="J37" s="309">
        <v>0</v>
      </c>
      <c r="K37" s="308">
        <v>0</v>
      </c>
      <c r="L37" s="309">
        <v>1</v>
      </c>
      <c r="M37" s="308">
        <v>4.7619047619047616E-2</v>
      </c>
      <c r="N37" s="309">
        <v>2</v>
      </c>
      <c r="O37" s="308">
        <v>4.7961630695443642E-3</v>
      </c>
      <c r="P37" s="309">
        <v>1</v>
      </c>
      <c r="Q37" s="308">
        <v>5.0000000000000001E-3</v>
      </c>
      <c r="R37" s="309">
        <v>0</v>
      </c>
      <c r="S37" s="308">
        <v>0</v>
      </c>
      <c r="T37" s="309">
        <v>0</v>
      </c>
      <c r="U37" s="308">
        <v>0</v>
      </c>
      <c r="V37" s="309">
        <v>0</v>
      </c>
      <c r="W37" s="308">
        <v>0</v>
      </c>
      <c r="X37" s="309">
        <v>0</v>
      </c>
      <c r="Y37" s="308">
        <v>0</v>
      </c>
      <c r="Z37" s="309">
        <v>0</v>
      </c>
      <c r="AA37" s="308">
        <v>0</v>
      </c>
      <c r="AB37" s="309">
        <v>4</v>
      </c>
      <c r="AC37" s="310">
        <v>5.8997050147492625E-3</v>
      </c>
    </row>
    <row r="38" spans="2:29" ht="13" customHeight="1">
      <c r="B38" s="305"/>
      <c r="C38" s="306" t="s">
        <v>1077</v>
      </c>
      <c r="D38" s="307">
        <v>0</v>
      </c>
      <c r="E38" s="308">
        <v>0</v>
      </c>
      <c r="F38" s="309">
        <v>0</v>
      </c>
      <c r="G38" s="308">
        <v>0</v>
      </c>
      <c r="H38" s="309">
        <v>0</v>
      </c>
      <c r="I38" s="308">
        <v>0</v>
      </c>
      <c r="J38" s="309">
        <v>0</v>
      </c>
      <c r="K38" s="308">
        <v>0</v>
      </c>
      <c r="L38" s="309">
        <v>0</v>
      </c>
      <c r="M38" s="308">
        <v>0</v>
      </c>
      <c r="N38" s="309">
        <v>0</v>
      </c>
      <c r="O38" s="308">
        <v>0</v>
      </c>
      <c r="P38" s="309">
        <v>0</v>
      </c>
      <c r="Q38" s="308">
        <v>0</v>
      </c>
      <c r="R38" s="309">
        <v>0</v>
      </c>
      <c r="S38" s="308">
        <v>0</v>
      </c>
      <c r="T38" s="309">
        <v>0</v>
      </c>
      <c r="U38" s="308">
        <v>0</v>
      </c>
      <c r="V38" s="309">
        <v>1</v>
      </c>
      <c r="W38" s="308">
        <v>7.1428571428571425E-2</v>
      </c>
      <c r="X38" s="309">
        <v>0</v>
      </c>
      <c r="Y38" s="308">
        <v>0</v>
      </c>
      <c r="Z38" s="309">
        <v>0</v>
      </c>
      <c r="AA38" s="308">
        <v>0</v>
      </c>
      <c r="AB38" s="309">
        <v>1</v>
      </c>
      <c r="AC38" s="310">
        <v>1.4749262536873156E-3</v>
      </c>
    </row>
    <row r="39" spans="2:29" ht="13" customHeight="1">
      <c r="B39" s="305"/>
      <c r="C39" s="306" t="s">
        <v>310</v>
      </c>
      <c r="D39" s="307">
        <v>0</v>
      </c>
      <c r="E39" s="308">
        <v>0</v>
      </c>
      <c r="F39" s="309">
        <v>0</v>
      </c>
      <c r="G39" s="308">
        <v>0</v>
      </c>
      <c r="H39" s="309">
        <v>0</v>
      </c>
      <c r="I39" s="308">
        <v>0</v>
      </c>
      <c r="J39" s="309">
        <v>0</v>
      </c>
      <c r="K39" s="308">
        <v>0</v>
      </c>
      <c r="L39" s="309">
        <v>0</v>
      </c>
      <c r="M39" s="308">
        <v>0</v>
      </c>
      <c r="N39" s="309">
        <v>2</v>
      </c>
      <c r="O39" s="308">
        <v>4.7961630695443642E-3</v>
      </c>
      <c r="P39" s="309">
        <v>0</v>
      </c>
      <c r="Q39" s="308">
        <v>0</v>
      </c>
      <c r="R39" s="309">
        <v>0</v>
      </c>
      <c r="S39" s="308">
        <v>0</v>
      </c>
      <c r="T39" s="309">
        <v>0</v>
      </c>
      <c r="U39" s="308">
        <v>0</v>
      </c>
      <c r="V39" s="309">
        <v>0</v>
      </c>
      <c r="W39" s="308">
        <v>0</v>
      </c>
      <c r="X39" s="309">
        <v>0</v>
      </c>
      <c r="Y39" s="308">
        <v>0</v>
      </c>
      <c r="Z39" s="309">
        <v>0</v>
      </c>
      <c r="AA39" s="308">
        <v>0</v>
      </c>
      <c r="AB39" s="309">
        <v>2</v>
      </c>
      <c r="AC39" s="310">
        <v>2.9498525073746312E-3</v>
      </c>
    </row>
    <row r="40" spans="2:29" ht="13" customHeight="1">
      <c r="B40" s="305"/>
      <c r="C40" s="306" t="s">
        <v>312</v>
      </c>
      <c r="D40" s="307">
        <v>0</v>
      </c>
      <c r="E40" s="308">
        <v>0</v>
      </c>
      <c r="F40" s="309">
        <v>0</v>
      </c>
      <c r="G40" s="308">
        <v>0</v>
      </c>
      <c r="H40" s="309">
        <v>0</v>
      </c>
      <c r="I40" s="308">
        <v>0</v>
      </c>
      <c r="J40" s="309">
        <v>0</v>
      </c>
      <c r="K40" s="308">
        <v>0</v>
      </c>
      <c r="L40" s="309">
        <v>0</v>
      </c>
      <c r="M40" s="308">
        <v>0</v>
      </c>
      <c r="N40" s="309">
        <v>1</v>
      </c>
      <c r="O40" s="308">
        <v>2.3980815347721821E-3</v>
      </c>
      <c r="P40" s="309">
        <v>0</v>
      </c>
      <c r="Q40" s="308">
        <v>0</v>
      </c>
      <c r="R40" s="309">
        <v>0</v>
      </c>
      <c r="S40" s="308">
        <v>0</v>
      </c>
      <c r="T40" s="309">
        <v>0</v>
      </c>
      <c r="U40" s="308">
        <v>0</v>
      </c>
      <c r="V40" s="309">
        <v>0</v>
      </c>
      <c r="W40" s="308">
        <v>0</v>
      </c>
      <c r="X40" s="309">
        <v>0</v>
      </c>
      <c r="Y40" s="308">
        <v>0</v>
      </c>
      <c r="Z40" s="309">
        <v>0</v>
      </c>
      <c r="AA40" s="308">
        <v>0</v>
      </c>
      <c r="AB40" s="309">
        <v>1</v>
      </c>
      <c r="AC40" s="310">
        <v>1.4749262536873156E-3</v>
      </c>
    </row>
    <row r="41" spans="2:29" ht="13" customHeight="1">
      <c r="B41" s="305"/>
      <c r="C41" s="306" t="s">
        <v>314</v>
      </c>
      <c r="D41" s="307">
        <v>0</v>
      </c>
      <c r="E41" s="308">
        <v>0</v>
      </c>
      <c r="F41" s="309">
        <v>0</v>
      </c>
      <c r="G41" s="308">
        <v>0</v>
      </c>
      <c r="H41" s="309">
        <v>0</v>
      </c>
      <c r="I41" s="308">
        <v>0</v>
      </c>
      <c r="J41" s="309">
        <v>0</v>
      </c>
      <c r="K41" s="308">
        <v>0</v>
      </c>
      <c r="L41" s="309">
        <v>0</v>
      </c>
      <c r="M41" s="308">
        <v>0</v>
      </c>
      <c r="N41" s="309">
        <v>3</v>
      </c>
      <c r="O41" s="308">
        <v>7.1942446043165471E-3</v>
      </c>
      <c r="P41" s="309">
        <v>1</v>
      </c>
      <c r="Q41" s="308">
        <v>5.0000000000000001E-3</v>
      </c>
      <c r="R41" s="309">
        <v>0</v>
      </c>
      <c r="S41" s="308">
        <v>0</v>
      </c>
      <c r="T41" s="309">
        <v>0</v>
      </c>
      <c r="U41" s="308">
        <v>0</v>
      </c>
      <c r="V41" s="309">
        <v>4</v>
      </c>
      <c r="W41" s="308">
        <v>0.2857142857142857</v>
      </c>
      <c r="X41" s="309">
        <v>0</v>
      </c>
      <c r="Y41" s="308">
        <v>0</v>
      </c>
      <c r="Z41" s="309">
        <v>0</v>
      </c>
      <c r="AA41" s="308">
        <v>0</v>
      </c>
      <c r="AB41" s="309">
        <v>8</v>
      </c>
      <c r="AC41" s="310">
        <v>1.1799410029498525E-2</v>
      </c>
    </row>
    <row r="42" spans="2:29" ht="13" customHeight="1">
      <c r="B42" s="305"/>
      <c r="C42" s="306" t="s">
        <v>316</v>
      </c>
      <c r="D42" s="307">
        <v>0</v>
      </c>
      <c r="E42" s="308">
        <v>0</v>
      </c>
      <c r="F42" s="309">
        <v>0</v>
      </c>
      <c r="G42" s="308">
        <v>0</v>
      </c>
      <c r="H42" s="309">
        <v>0</v>
      </c>
      <c r="I42" s="308">
        <v>0</v>
      </c>
      <c r="J42" s="309">
        <v>0</v>
      </c>
      <c r="K42" s="308">
        <v>0</v>
      </c>
      <c r="L42" s="309">
        <v>0</v>
      </c>
      <c r="M42" s="308">
        <v>0</v>
      </c>
      <c r="N42" s="309">
        <v>14</v>
      </c>
      <c r="O42" s="308">
        <v>3.3573141486810551E-2</v>
      </c>
      <c r="P42" s="309">
        <v>12</v>
      </c>
      <c r="Q42" s="308">
        <v>0.06</v>
      </c>
      <c r="R42" s="309">
        <v>0</v>
      </c>
      <c r="S42" s="308">
        <v>0</v>
      </c>
      <c r="T42" s="309">
        <v>0</v>
      </c>
      <c r="U42" s="308">
        <v>0</v>
      </c>
      <c r="V42" s="309">
        <v>0</v>
      </c>
      <c r="W42" s="308">
        <v>0</v>
      </c>
      <c r="X42" s="309">
        <v>0</v>
      </c>
      <c r="Y42" s="308">
        <v>0</v>
      </c>
      <c r="Z42" s="309">
        <v>0</v>
      </c>
      <c r="AA42" s="308">
        <v>0</v>
      </c>
      <c r="AB42" s="309">
        <v>26</v>
      </c>
      <c r="AC42" s="310">
        <v>3.8348082595870206E-2</v>
      </c>
    </row>
    <row r="43" spans="2:29" ht="13" customHeight="1">
      <c r="B43" s="305"/>
      <c r="C43" s="306" t="s">
        <v>318</v>
      </c>
      <c r="D43" s="307">
        <v>0</v>
      </c>
      <c r="E43" s="308">
        <v>0</v>
      </c>
      <c r="F43" s="309">
        <v>0</v>
      </c>
      <c r="G43" s="308">
        <v>0</v>
      </c>
      <c r="H43" s="309">
        <v>0</v>
      </c>
      <c r="I43" s="308">
        <v>0</v>
      </c>
      <c r="J43" s="309">
        <v>0</v>
      </c>
      <c r="K43" s="308">
        <v>0</v>
      </c>
      <c r="L43" s="309">
        <v>0</v>
      </c>
      <c r="M43" s="308">
        <v>0</v>
      </c>
      <c r="N43" s="309">
        <v>3</v>
      </c>
      <c r="O43" s="308">
        <v>7.1942446043165471E-3</v>
      </c>
      <c r="P43" s="309">
        <v>1</v>
      </c>
      <c r="Q43" s="308">
        <v>5.0000000000000001E-3</v>
      </c>
      <c r="R43" s="309">
        <v>0</v>
      </c>
      <c r="S43" s="308">
        <v>0</v>
      </c>
      <c r="T43" s="309">
        <v>0</v>
      </c>
      <c r="U43" s="308">
        <v>0</v>
      </c>
      <c r="V43" s="309">
        <v>0</v>
      </c>
      <c r="W43" s="308">
        <v>0</v>
      </c>
      <c r="X43" s="309">
        <v>0</v>
      </c>
      <c r="Y43" s="308">
        <v>0</v>
      </c>
      <c r="Z43" s="309">
        <v>0</v>
      </c>
      <c r="AA43" s="308">
        <v>0</v>
      </c>
      <c r="AB43" s="309">
        <v>4</v>
      </c>
      <c r="AC43" s="310">
        <v>5.8997050147492625E-3</v>
      </c>
    </row>
    <row r="44" spans="2:29" ht="13" customHeight="1">
      <c r="B44" s="305"/>
      <c r="C44" s="306" t="s">
        <v>319</v>
      </c>
      <c r="D44" s="307">
        <v>0</v>
      </c>
      <c r="E44" s="308">
        <v>0</v>
      </c>
      <c r="F44" s="309">
        <v>0</v>
      </c>
      <c r="G44" s="308">
        <v>0</v>
      </c>
      <c r="H44" s="309">
        <v>0</v>
      </c>
      <c r="I44" s="308">
        <v>0</v>
      </c>
      <c r="J44" s="309">
        <v>0</v>
      </c>
      <c r="K44" s="308">
        <v>0</v>
      </c>
      <c r="L44" s="309">
        <v>0</v>
      </c>
      <c r="M44" s="308">
        <v>0</v>
      </c>
      <c r="N44" s="309">
        <v>5</v>
      </c>
      <c r="O44" s="308">
        <v>1.1990407673860913E-2</v>
      </c>
      <c r="P44" s="309">
        <v>3</v>
      </c>
      <c r="Q44" s="308">
        <v>1.4999999999999999E-2</v>
      </c>
      <c r="R44" s="309">
        <v>0</v>
      </c>
      <c r="S44" s="308">
        <v>0</v>
      </c>
      <c r="T44" s="309">
        <v>0</v>
      </c>
      <c r="U44" s="308">
        <v>0</v>
      </c>
      <c r="V44" s="309">
        <v>0</v>
      </c>
      <c r="W44" s="308">
        <v>0</v>
      </c>
      <c r="X44" s="309">
        <v>0</v>
      </c>
      <c r="Y44" s="308">
        <v>0</v>
      </c>
      <c r="Z44" s="309">
        <v>0</v>
      </c>
      <c r="AA44" s="308">
        <v>0</v>
      </c>
      <c r="AB44" s="309">
        <v>8</v>
      </c>
      <c r="AC44" s="310">
        <v>1.1799410029498525E-2</v>
      </c>
    </row>
    <row r="45" spans="2:29" ht="13" customHeight="1">
      <c r="B45" s="305"/>
      <c r="C45" s="306" t="s">
        <v>320</v>
      </c>
      <c r="D45" s="307">
        <v>0</v>
      </c>
      <c r="E45" s="308">
        <v>0</v>
      </c>
      <c r="F45" s="309">
        <v>0</v>
      </c>
      <c r="G45" s="308">
        <v>0</v>
      </c>
      <c r="H45" s="309">
        <v>0</v>
      </c>
      <c r="I45" s="308">
        <v>0</v>
      </c>
      <c r="J45" s="309">
        <v>0</v>
      </c>
      <c r="K45" s="308">
        <v>0</v>
      </c>
      <c r="L45" s="309">
        <v>0</v>
      </c>
      <c r="M45" s="308">
        <v>0</v>
      </c>
      <c r="N45" s="309">
        <v>2</v>
      </c>
      <c r="O45" s="308">
        <v>4.7961630695443642E-3</v>
      </c>
      <c r="P45" s="309">
        <v>0</v>
      </c>
      <c r="Q45" s="308">
        <v>0</v>
      </c>
      <c r="R45" s="309">
        <v>0</v>
      </c>
      <c r="S45" s="308">
        <v>0</v>
      </c>
      <c r="T45" s="309">
        <v>0</v>
      </c>
      <c r="U45" s="308">
        <v>0</v>
      </c>
      <c r="V45" s="309">
        <v>0</v>
      </c>
      <c r="W45" s="308">
        <v>0</v>
      </c>
      <c r="X45" s="309">
        <v>0</v>
      </c>
      <c r="Y45" s="308">
        <v>0</v>
      </c>
      <c r="Z45" s="309">
        <v>0</v>
      </c>
      <c r="AA45" s="308">
        <v>0</v>
      </c>
      <c r="AB45" s="309">
        <v>2</v>
      </c>
      <c r="AC45" s="310">
        <v>2.9498525073746312E-3</v>
      </c>
    </row>
    <row r="46" spans="2:29" ht="13" customHeight="1">
      <c r="B46" s="305"/>
      <c r="C46" s="306" t="s">
        <v>1010</v>
      </c>
      <c r="D46" s="307">
        <v>0</v>
      </c>
      <c r="E46" s="308">
        <v>0</v>
      </c>
      <c r="F46" s="309">
        <v>0</v>
      </c>
      <c r="G46" s="308">
        <v>0</v>
      </c>
      <c r="H46" s="309">
        <v>0</v>
      </c>
      <c r="I46" s="308">
        <v>0</v>
      </c>
      <c r="J46" s="309">
        <v>0</v>
      </c>
      <c r="K46" s="308">
        <v>0</v>
      </c>
      <c r="L46" s="309">
        <v>0</v>
      </c>
      <c r="M46" s="308">
        <v>0</v>
      </c>
      <c r="N46" s="309">
        <v>0</v>
      </c>
      <c r="O46" s="308">
        <v>0</v>
      </c>
      <c r="P46" s="309">
        <v>1</v>
      </c>
      <c r="Q46" s="308">
        <v>5.0000000000000001E-3</v>
      </c>
      <c r="R46" s="309">
        <v>0</v>
      </c>
      <c r="S46" s="308">
        <v>0</v>
      </c>
      <c r="T46" s="309">
        <v>0</v>
      </c>
      <c r="U46" s="308">
        <v>0</v>
      </c>
      <c r="V46" s="309">
        <v>0</v>
      </c>
      <c r="W46" s="308">
        <v>0</v>
      </c>
      <c r="X46" s="309">
        <v>0</v>
      </c>
      <c r="Y46" s="308">
        <v>0</v>
      </c>
      <c r="Z46" s="309">
        <v>0</v>
      </c>
      <c r="AA46" s="308">
        <v>0</v>
      </c>
      <c r="AB46" s="309">
        <v>1</v>
      </c>
      <c r="AC46" s="310">
        <v>1.4749262536873156E-3</v>
      </c>
    </row>
    <row r="47" spans="2:29" ht="13" customHeight="1">
      <c r="B47" s="305"/>
      <c r="C47" s="306" t="s">
        <v>321</v>
      </c>
      <c r="D47" s="307">
        <v>0</v>
      </c>
      <c r="E47" s="308">
        <v>0</v>
      </c>
      <c r="F47" s="309">
        <v>0</v>
      </c>
      <c r="G47" s="308">
        <v>0</v>
      </c>
      <c r="H47" s="309">
        <v>0</v>
      </c>
      <c r="I47" s="308">
        <v>0</v>
      </c>
      <c r="J47" s="309">
        <v>0</v>
      </c>
      <c r="K47" s="308">
        <v>0</v>
      </c>
      <c r="L47" s="309">
        <v>0</v>
      </c>
      <c r="M47" s="308">
        <v>0</v>
      </c>
      <c r="N47" s="309">
        <v>2</v>
      </c>
      <c r="O47" s="308">
        <v>4.7961630695443642E-3</v>
      </c>
      <c r="P47" s="309">
        <v>0</v>
      </c>
      <c r="Q47" s="308">
        <v>0</v>
      </c>
      <c r="R47" s="309">
        <v>0</v>
      </c>
      <c r="S47" s="308">
        <v>0</v>
      </c>
      <c r="T47" s="309">
        <v>0</v>
      </c>
      <c r="U47" s="308">
        <v>0</v>
      </c>
      <c r="V47" s="309">
        <v>0</v>
      </c>
      <c r="W47" s="308">
        <v>0</v>
      </c>
      <c r="X47" s="309">
        <v>0</v>
      </c>
      <c r="Y47" s="308">
        <v>0</v>
      </c>
      <c r="Z47" s="309">
        <v>0</v>
      </c>
      <c r="AA47" s="308">
        <v>0</v>
      </c>
      <c r="AB47" s="309">
        <v>2</v>
      </c>
      <c r="AC47" s="310">
        <v>2.9498525073746312E-3</v>
      </c>
    </row>
    <row r="48" spans="2:29" ht="13" customHeight="1">
      <c r="B48" s="305"/>
      <c r="C48" s="306" t="s">
        <v>322</v>
      </c>
      <c r="D48" s="307">
        <v>0</v>
      </c>
      <c r="E48" s="308">
        <v>0</v>
      </c>
      <c r="F48" s="309">
        <v>0</v>
      </c>
      <c r="G48" s="308">
        <v>0</v>
      </c>
      <c r="H48" s="309">
        <v>0</v>
      </c>
      <c r="I48" s="308">
        <v>0</v>
      </c>
      <c r="J48" s="309">
        <v>0</v>
      </c>
      <c r="K48" s="308">
        <v>0</v>
      </c>
      <c r="L48" s="309">
        <v>0</v>
      </c>
      <c r="M48" s="308">
        <v>0</v>
      </c>
      <c r="N48" s="309">
        <v>1</v>
      </c>
      <c r="O48" s="308">
        <v>2.3980815347721821E-3</v>
      </c>
      <c r="P48" s="309">
        <v>1</v>
      </c>
      <c r="Q48" s="308">
        <v>5.0000000000000001E-3</v>
      </c>
      <c r="R48" s="309">
        <v>0</v>
      </c>
      <c r="S48" s="308">
        <v>0</v>
      </c>
      <c r="T48" s="309">
        <v>0</v>
      </c>
      <c r="U48" s="308">
        <v>0</v>
      </c>
      <c r="V48" s="309">
        <v>1</v>
      </c>
      <c r="W48" s="308">
        <v>7.1428571428571425E-2</v>
      </c>
      <c r="X48" s="309">
        <v>0</v>
      </c>
      <c r="Y48" s="308">
        <v>0</v>
      </c>
      <c r="Z48" s="309">
        <v>0</v>
      </c>
      <c r="AA48" s="308">
        <v>0</v>
      </c>
      <c r="AB48" s="309">
        <v>3</v>
      </c>
      <c r="AC48" s="310">
        <v>4.4247787610619468E-3</v>
      </c>
    </row>
    <row r="49" spans="2:29" ht="13" customHeight="1">
      <c r="B49" s="305"/>
      <c r="C49" s="306" t="s">
        <v>1079</v>
      </c>
      <c r="D49" s="307">
        <v>0</v>
      </c>
      <c r="E49" s="308">
        <v>0</v>
      </c>
      <c r="F49" s="309">
        <v>0</v>
      </c>
      <c r="G49" s="308">
        <v>0</v>
      </c>
      <c r="H49" s="309">
        <v>0</v>
      </c>
      <c r="I49" s="308">
        <v>0</v>
      </c>
      <c r="J49" s="309">
        <v>0</v>
      </c>
      <c r="K49" s="308">
        <v>0</v>
      </c>
      <c r="L49" s="309">
        <v>0</v>
      </c>
      <c r="M49" s="308">
        <v>0</v>
      </c>
      <c r="N49" s="309">
        <v>2</v>
      </c>
      <c r="O49" s="308">
        <v>4.7961630695443642E-3</v>
      </c>
      <c r="P49" s="309">
        <v>0</v>
      </c>
      <c r="Q49" s="308">
        <v>0</v>
      </c>
      <c r="R49" s="309">
        <v>0</v>
      </c>
      <c r="S49" s="308">
        <v>0</v>
      </c>
      <c r="T49" s="309">
        <v>0</v>
      </c>
      <c r="U49" s="308">
        <v>0</v>
      </c>
      <c r="V49" s="309">
        <v>0</v>
      </c>
      <c r="W49" s="308">
        <v>0</v>
      </c>
      <c r="X49" s="309">
        <v>0</v>
      </c>
      <c r="Y49" s="308">
        <v>0</v>
      </c>
      <c r="Z49" s="309">
        <v>0</v>
      </c>
      <c r="AA49" s="308">
        <v>0</v>
      </c>
      <c r="AB49" s="309">
        <v>2</v>
      </c>
      <c r="AC49" s="310">
        <v>2.9498525073746312E-3</v>
      </c>
    </row>
    <row r="50" spans="2:29" ht="13" customHeight="1">
      <c r="B50" s="305"/>
      <c r="C50" s="306" t="s">
        <v>324</v>
      </c>
      <c r="D50" s="307">
        <v>0</v>
      </c>
      <c r="E50" s="308">
        <v>0</v>
      </c>
      <c r="F50" s="309">
        <v>0</v>
      </c>
      <c r="G50" s="308">
        <v>0</v>
      </c>
      <c r="H50" s="309">
        <v>0</v>
      </c>
      <c r="I50" s="308">
        <v>0</v>
      </c>
      <c r="J50" s="309">
        <v>0</v>
      </c>
      <c r="K50" s="308">
        <v>0</v>
      </c>
      <c r="L50" s="309">
        <v>0</v>
      </c>
      <c r="M50" s="308">
        <v>0</v>
      </c>
      <c r="N50" s="309">
        <v>2</v>
      </c>
      <c r="O50" s="308">
        <v>4.7961630695443642E-3</v>
      </c>
      <c r="P50" s="309">
        <v>0</v>
      </c>
      <c r="Q50" s="308">
        <v>0</v>
      </c>
      <c r="R50" s="309">
        <v>0</v>
      </c>
      <c r="S50" s="308">
        <v>0</v>
      </c>
      <c r="T50" s="309">
        <v>0</v>
      </c>
      <c r="U50" s="308">
        <v>0</v>
      </c>
      <c r="V50" s="309">
        <v>0</v>
      </c>
      <c r="W50" s="308">
        <v>0</v>
      </c>
      <c r="X50" s="309">
        <v>0</v>
      </c>
      <c r="Y50" s="308">
        <v>0</v>
      </c>
      <c r="Z50" s="309">
        <v>0</v>
      </c>
      <c r="AA50" s="308">
        <v>0</v>
      </c>
      <c r="AB50" s="309">
        <v>2</v>
      </c>
      <c r="AC50" s="310">
        <v>2.9498525073746312E-3</v>
      </c>
    </row>
    <row r="51" spans="2:29" ht="13" customHeight="1">
      <c r="B51" s="305"/>
      <c r="C51" s="306" t="s">
        <v>325</v>
      </c>
      <c r="D51" s="307">
        <v>0</v>
      </c>
      <c r="E51" s="308">
        <v>0</v>
      </c>
      <c r="F51" s="309">
        <v>0</v>
      </c>
      <c r="G51" s="308">
        <v>0</v>
      </c>
      <c r="H51" s="309">
        <v>0</v>
      </c>
      <c r="I51" s="308">
        <v>0</v>
      </c>
      <c r="J51" s="309">
        <v>0</v>
      </c>
      <c r="K51" s="308">
        <v>0</v>
      </c>
      <c r="L51" s="309">
        <v>0</v>
      </c>
      <c r="M51" s="308">
        <v>0</v>
      </c>
      <c r="N51" s="309">
        <v>8</v>
      </c>
      <c r="O51" s="308">
        <v>1.9184652278177457E-2</v>
      </c>
      <c r="P51" s="309">
        <v>7</v>
      </c>
      <c r="Q51" s="308">
        <v>3.5000000000000003E-2</v>
      </c>
      <c r="R51" s="309">
        <v>0</v>
      </c>
      <c r="S51" s="308">
        <v>0</v>
      </c>
      <c r="T51" s="309">
        <v>0</v>
      </c>
      <c r="U51" s="308">
        <v>0</v>
      </c>
      <c r="V51" s="309">
        <v>2</v>
      </c>
      <c r="W51" s="308">
        <v>0.14285714285714285</v>
      </c>
      <c r="X51" s="309">
        <v>0</v>
      </c>
      <c r="Y51" s="308">
        <v>0</v>
      </c>
      <c r="Z51" s="309">
        <v>0</v>
      </c>
      <c r="AA51" s="308">
        <v>0</v>
      </c>
      <c r="AB51" s="309">
        <v>17</v>
      </c>
      <c r="AC51" s="310">
        <v>2.5073746312684365E-2</v>
      </c>
    </row>
    <row r="52" spans="2:29" ht="13" customHeight="1">
      <c r="B52" s="305"/>
      <c r="C52" s="306" t="s">
        <v>1080</v>
      </c>
      <c r="D52" s="307">
        <v>0</v>
      </c>
      <c r="E52" s="308">
        <v>0</v>
      </c>
      <c r="F52" s="309">
        <v>0</v>
      </c>
      <c r="G52" s="308">
        <v>0</v>
      </c>
      <c r="H52" s="309">
        <v>0</v>
      </c>
      <c r="I52" s="308">
        <v>0</v>
      </c>
      <c r="J52" s="309">
        <v>0</v>
      </c>
      <c r="K52" s="308">
        <v>0</v>
      </c>
      <c r="L52" s="309">
        <v>0</v>
      </c>
      <c r="M52" s="308">
        <v>0</v>
      </c>
      <c r="N52" s="309">
        <v>3</v>
      </c>
      <c r="O52" s="308">
        <v>7.1942446043165471E-3</v>
      </c>
      <c r="P52" s="309">
        <v>0</v>
      </c>
      <c r="Q52" s="308">
        <v>0</v>
      </c>
      <c r="R52" s="309">
        <v>0</v>
      </c>
      <c r="S52" s="308">
        <v>0</v>
      </c>
      <c r="T52" s="309">
        <v>0</v>
      </c>
      <c r="U52" s="308">
        <v>0</v>
      </c>
      <c r="V52" s="309">
        <v>0</v>
      </c>
      <c r="W52" s="308">
        <v>0</v>
      </c>
      <c r="X52" s="309">
        <v>0</v>
      </c>
      <c r="Y52" s="308">
        <v>0</v>
      </c>
      <c r="Z52" s="309">
        <v>0</v>
      </c>
      <c r="AA52" s="308">
        <v>0</v>
      </c>
      <c r="AB52" s="309">
        <v>3</v>
      </c>
      <c r="AC52" s="310">
        <v>4.4247787610619468E-3</v>
      </c>
    </row>
    <row r="53" spans="2:29" ht="13" customHeight="1">
      <c r="B53" s="305"/>
      <c r="C53" s="306" t="s">
        <v>327</v>
      </c>
      <c r="D53" s="307">
        <v>0</v>
      </c>
      <c r="E53" s="308">
        <v>0</v>
      </c>
      <c r="F53" s="309">
        <v>0</v>
      </c>
      <c r="G53" s="308">
        <v>0</v>
      </c>
      <c r="H53" s="309">
        <v>0</v>
      </c>
      <c r="I53" s="308">
        <v>0</v>
      </c>
      <c r="J53" s="309">
        <v>0</v>
      </c>
      <c r="K53" s="308">
        <v>0</v>
      </c>
      <c r="L53" s="309">
        <v>0</v>
      </c>
      <c r="M53" s="308">
        <v>0</v>
      </c>
      <c r="N53" s="309">
        <v>1</v>
      </c>
      <c r="O53" s="308">
        <v>2.3980815347721821E-3</v>
      </c>
      <c r="P53" s="309">
        <v>1</v>
      </c>
      <c r="Q53" s="308">
        <v>5.0000000000000001E-3</v>
      </c>
      <c r="R53" s="309">
        <v>0</v>
      </c>
      <c r="S53" s="308">
        <v>0</v>
      </c>
      <c r="T53" s="309">
        <v>0</v>
      </c>
      <c r="U53" s="308">
        <v>0</v>
      </c>
      <c r="V53" s="309">
        <v>0</v>
      </c>
      <c r="W53" s="308">
        <v>0</v>
      </c>
      <c r="X53" s="309">
        <v>0</v>
      </c>
      <c r="Y53" s="308">
        <v>0</v>
      </c>
      <c r="Z53" s="309">
        <v>0</v>
      </c>
      <c r="AA53" s="308">
        <v>0</v>
      </c>
      <c r="AB53" s="309">
        <v>2</v>
      </c>
      <c r="AC53" s="310">
        <v>2.9498525073746312E-3</v>
      </c>
    </row>
    <row r="54" spans="2:29" ht="13" customHeight="1">
      <c r="B54" s="305"/>
      <c r="C54" s="306" t="s">
        <v>328</v>
      </c>
      <c r="D54" s="307">
        <v>0</v>
      </c>
      <c r="E54" s="308">
        <v>0</v>
      </c>
      <c r="F54" s="309">
        <v>0</v>
      </c>
      <c r="G54" s="308">
        <v>0</v>
      </c>
      <c r="H54" s="309">
        <v>0</v>
      </c>
      <c r="I54" s="308">
        <v>0</v>
      </c>
      <c r="J54" s="309">
        <v>0</v>
      </c>
      <c r="K54" s="308">
        <v>0</v>
      </c>
      <c r="L54" s="309">
        <v>0</v>
      </c>
      <c r="M54" s="308">
        <v>0</v>
      </c>
      <c r="N54" s="309">
        <v>1</v>
      </c>
      <c r="O54" s="308">
        <v>2.3980815347721821E-3</v>
      </c>
      <c r="P54" s="309">
        <v>1</v>
      </c>
      <c r="Q54" s="308">
        <v>5.0000000000000001E-3</v>
      </c>
      <c r="R54" s="309">
        <v>0</v>
      </c>
      <c r="S54" s="308">
        <v>0</v>
      </c>
      <c r="T54" s="309">
        <v>0</v>
      </c>
      <c r="U54" s="308">
        <v>0</v>
      </c>
      <c r="V54" s="309">
        <v>0</v>
      </c>
      <c r="W54" s="308">
        <v>0</v>
      </c>
      <c r="X54" s="309">
        <v>0</v>
      </c>
      <c r="Y54" s="308">
        <v>0</v>
      </c>
      <c r="Z54" s="309">
        <v>0</v>
      </c>
      <c r="AA54" s="308">
        <v>0</v>
      </c>
      <c r="AB54" s="309">
        <v>2</v>
      </c>
      <c r="AC54" s="310">
        <v>2.9498525073746312E-3</v>
      </c>
    </row>
    <row r="55" spans="2:29" ht="13" customHeight="1">
      <c r="B55" s="305"/>
      <c r="C55" s="306" t="s">
        <v>329</v>
      </c>
      <c r="D55" s="307">
        <v>0</v>
      </c>
      <c r="E55" s="308">
        <v>0</v>
      </c>
      <c r="F55" s="309">
        <v>0</v>
      </c>
      <c r="G55" s="308">
        <v>0</v>
      </c>
      <c r="H55" s="309">
        <v>0</v>
      </c>
      <c r="I55" s="308">
        <v>0</v>
      </c>
      <c r="J55" s="309">
        <v>0</v>
      </c>
      <c r="K55" s="308">
        <v>0</v>
      </c>
      <c r="L55" s="309">
        <v>0</v>
      </c>
      <c r="M55" s="308">
        <v>0</v>
      </c>
      <c r="N55" s="309">
        <v>5</v>
      </c>
      <c r="O55" s="308">
        <v>1.1990407673860913E-2</v>
      </c>
      <c r="P55" s="309">
        <v>3</v>
      </c>
      <c r="Q55" s="308">
        <v>1.4999999999999999E-2</v>
      </c>
      <c r="R55" s="309">
        <v>0</v>
      </c>
      <c r="S55" s="308">
        <v>0</v>
      </c>
      <c r="T55" s="309">
        <v>0</v>
      </c>
      <c r="U55" s="308">
        <v>0</v>
      </c>
      <c r="V55" s="309">
        <v>0</v>
      </c>
      <c r="W55" s="308">
        <v>0</v>
      </c>
      <c r="X55" s="309">
        <v>0</v>
      </c>
      <c r="Y55" s="308">
        <v>0</v>
      </c>
      <c r="Z55" s="309">
        <v>0</v>
      </c>
      <c r="AA55" s="308">
        <v>0</v>
      </c>
      <c r="AB55" s="309">
        <v>8</v>
      </c>
      <c r="AC55" s="310">
        <v>1.1799410029498525E-2</v>
      </c>
    </row>
    <row r="56" spans="2:29" ht="13" customHeight="1">
      <c r="B56" s="305"/>
      <c r="C56" s="306" t="s">
        <v>330</v>
      </c>
      <c r="D56" s="307">
        <v>0</v>
      </c>
      <c r="E56" s="308">
        <v>0</v>
      </c>
      <c r="F56" s="309">
        <v>0</v>
      </c>
      <c r="G56" s="308">
        <v>0</v>
      </c>
      <c r="H56" s="309">
        <v>0</v>
      </c>
      <c r="I56" s="308">
        <v>0</v>
      </c>
      <c r="J56" s="309">
        <v>0</v>
      </c>
      <c r="K56" s="308">
        <v>0</v>
      </c>
      <c r="L56" s="309">
        <v>0</v>
      </c>
      <c r="M56" s="308">
        <v>0</v>
      </c>
      <c r="N56" s="309">
        <v>0</v>
      </c>
      <c r="O56" s="308">
        <v>0</v>
      </c>
      <c r="P56" s="309">
        <v>1</v>
      </c>
      <c r="Q56" s="308">
        <v>5.0000000000000001E-3</v>
      </c>
      <c r="R56" s="309">
        <v>0</v>
      </c>
      <c r="S56" s="308">
        <v>0</v>
      </c>
      <c r="T56" s="309">
        <v>0</v>
      </c>
      <c r="U56" s="308">
        <v>0</v>
      </c>
      <c r="V56" s="309">
        <v>0</v>
      </c>
      <c r="W56" s="308">
        <v>0</v>
      </c>
      <c r="X56" s="309">
        <v>0</v>
      </c>
      <c r="Y56" s="308">
        <v>0</v>
      </c>
      <c r="Z56" s="309">
        <v>0</v>
      </c>
      <c r="AA56" s="308">
        <v>0</v>
      </c>
      <c r="AB56" s="309">
        <v>1</v>
      </c>
      <c r="AC56" s="310">
        <v>1.4749262536873156E-3</v>
      </c>
    </row>
    <row r="57" spans="2:29" ht="13" customHeight="1">
      <c r="B57" s="305"/>
      <c r="C57" s="306" t="s">
        <v>331</v>
      </c>
      <c r="D57" s="307">
        <v>0</v>
      </c>
      <c r="E57" s="308">
        <v>0</v>
      </c>
      <c r="F57" s="309">
        <v>0</v>
      </c>
      <c r="G57" s="308">
        <v>0</v>
      </c>
      <c r="H57" s="309">
        <v>0</v>
      </c>
      <c r="I57" s="308">
        <v>0</v>
      </c>
      <c r="J57" s="309">
        <v>0</v>
      </c>
      <c r="K57" s="308">
        <v>0</v>
      </c>
      <c r="L57" s="309">
        <v>0</v>
      </c>
      <c r="M57" s="308">
        <v>0</v>
      </c>
      <c r="N57" s="309">
        <v>0</v>
      </c>
      <c r="O57" s="308">
        <v>0</v>
      </c>
      <c r="P57" s="309">
        <v>1</v>
      </c>
      <c r="Q57" s="308">
        <v>5.0000000000000001E-3</v>
      </c>
      <c r="R57" s="309">
        <v>0</v>
      </c>
      <c r="S57" s="308">
        <v>0</v>
      </c>
      <c r="T57" s="309">
        <v>0</v>
      </c>
      <c r="U57" s="308">
        <v>0</v>
      </c>
      <c r="V57" s="309">
        <v>0</v>
      </c>
      <c r="W57" s="308">
        <v>0</v>
      </c>
      <c r="X57" s="309">
        <v>0</v>
      </c>
      <c r="Y57" s="308">
        <v>0</v>
      </c>
      <c r="Z57" s="309">
        <v>0</v>
      </c>
      <c r="AA57" s="308">
        <v>0</v>
      </c>
      <c r="AB57" s="309">
        <v>1</v>
      </c>
      <c r="AC57" s="310">
        <v>1.4749262536873156E-3</v>
      </c>
    </row>
    <row r="58" spans="2:29" ht="13" customHeight="1">
      <c r="B58" s="305"/>
      <c r="C58" s="306" t="s">
        <v>332</v>
      </c>
      <c r="D58" s="307">
        <v>0</v>
      </c>
      <c r="E58" s="308">
        <v>0</v>
      </c>
      <c r="F58" s="309">
        <v>0</v>
      </c>
      <c r="G58" s="308">
        <v>0</v>
      </c>
      <c r="H58" s="309">
        <v>0</v>
      </c>
      <c r="I58" s="308">
        <v>0</v>
      </c>
      <c r="J58" s="309">
        <v>0</v>
      </c>
      <c r="K58" s="308">
        <v>0</v>
      </c>
      <c r="L58" s="309">
        <v>0</v>
      </c>
      <c r="M58" s="308">
        <v>0</v>
      </c>
      <c r="N58" s="309">
        <v>1</v>
      </c>
      <c r="O58" s="308">
        <v>2.3980815347721821E-3</v>
      </c>
      <c r="P58" s="309">
        <v>0</v>
      </c>
      <c r="Q58" s="308">
        <v>0</v>
      </c>
      <c r="R58" s="309">
        <v>0</v>
      </c>
      <c r="S58" s="308">
        <v>0</v>
      </c>
      <c r="T58" s="309">
        <v>0</v>
      </c>
      <c r="U58" s="308">
        <v>0</v>
      </c>
      <c r="V58" s="309">
        <v>0</v>
      </c>
      <c r="W58" s="308">
        <v>0</v>
      </c>
      <c r="X58" s="309">
        <v>0</v>
      </c>
      <c r="Y58" s="308">
        <v>0</v>
      </c>
      <c r="Z58" s="309">
        <v>0</v>
      </c>
      <c r="AA58" s="308">
        <v>0</v>
      </c>
      <c r="AB58" s="309">
        <v>1</v>
      </c>
      <c r="AC58" s="310">
        <v>1.4749262536873156E-3</v>
      </c>
    </row>
    <row r="59" spans="2:29" ht="13" customHeight="1">
      <c r="B59" s="305"/>
      <c r="C59" s="306" t="s">
        <v>333</v>
      </c>
      <c r="D59" s="307">
        <v>0</v>
      </c>
      <c r="E59" s="308">
        <v>0</v>
      </c>
      <c r="F59" s="309">
        <v>0</v>
      </c>
      <c r="G59" s="308">
        <v>0</v>
      </c>
      <c r="H59" s="309">
        <v>0</v>
      </c>
      <c r="I59" s="308">
        <v>0</v>
      </c>
      <c r="J59" s="309">
        <v>0</v>
      </c>
      <c r="K59" s="308">
        <v>0</v>
      </c>
      <c r="L59" s="309">
        <v>1</v>
      </c>
      <c r="M59" s="308">
        <v>4.7619047619047616E-2</v>
      </c>
      <c r="N59" s="309">
        <v>0</v>
      </c>
      <c r="O59" s="308">
        <v>0</v>
      </c>
      <c r="P59" s="309">
        <v>0</v>
      </c>
      <c r="Q59" s="308">
        <v>0</v>
      </c>
      <c r="R59" s="309">
        <v>0</v>
      </c>
      <c r="S59" s="308">
        <v>0</v>
      </c>
      <c r="T59" s="309">
        <v>0</v>
      </c>
      <c r="U59" s="308">
        <v>0</v>
      </c>
      <c r="V59" s="309">
        <v>0</v>
      </c>
      <c r="W59" s="308">
        <v>0</v>
      </c>
      <c r="X59" s="309">
        <v>0</v>
      </c>
      <c r="Y59" s="308">
        <v>0</v>
      </c>
      <c r="Z59" s="309">
        <v>0</v>
      </c>
      <c r="AA59" s="308">
        <v>0</v>
      </c>
      <c r="AB59" s="309">
        <v>1</v>
      </c>
      <c r="AC59" s="310">
        <v>1.4749262536873156E-3</v>
      </c>
    </row>
    <row r="60" spans="2:29" ht="13" customHeight="1">
      <c r="B60" s="305"/>
      <c r="C60" s="306" t="s">
        <v>334</v>
      </c>
      <c r="D60" s="307">
        <v>0</v>
      </c>
      <c r="E60" s="308">
        <v>0</v>
      </c>
      <c r="F60" s="309">
        <v>0</v>
      </c>
      <c r="G60" s="308">
        <v>0</v>
      </c>
      <c r="H60" s="309">
        <v>0</v>
      </c>
      <c r="I60" s="308">
        <v>0</v>
      </c>
      <c r="J60" s="309">
        <v>0</v>
      </c>
      <c r="K60" s="308">
        <v>0</v>
      </c>
      <c r="L60" s="309">
        <v>0</v>
      </c>
      <c r="M60" s="308">
        <v>0</v>
      </c>
      <c r="N60" s="309">
        <v>3</v>
      </c>
      <c r="O60" s="308">
        <v>7.1942446043165471E-3</v>
      </c>
      <c r="P60" s="309">
        <v>3</v>
      </c>
      <c r="Q60" s="308">
        <v>1.4999999999999999E-2</v>
      </c>
      <c r="R60" s="309">
        <v>0</v>
      </c>
      <c r="S60" s="308">
        <v>0</v>
      </c>
      <c r="T60" s="309">
        <v>0</v>
      </c>
      <c r="U60" s="308">
        <v>0</v>
      </c>
      <c r="V60" s="309">
        <v>0</v>
      </c>
      <c r="W60" s="308">
        <v>0</v>
      </c>
      <c r="X60" s="309">
        <v>0</v>
      </c>
      <c r="Y60" s="308">
        <v>0</v>
      </c>
      <c r="Z60" s="309">
        <v>0</v>
      </c>
      <c r="AA60" s="308">
        <v>0</v>
      </c>
      <c r="AB60" s="309">
        <v>6</v>
      </c>
      <c r="AC60" s="310">
        <v>8.8495575221238937E-3</v>
      </c>
    </row>
    <row r="61" spans="2:29" ht="13" customHeight="1">
      <c r="B61" s="305"/>
      <c r="C61" s="306" t="s">
        <v>335</v>
      </c>
      <c r="D61" s="307">
        <v>6</v>
      </c>
      <c r="E61" s="308">
        <v>0.2608695652173913</v>
      </c>
      <c r="F61" s="309">
        <v>2</v>
      </c>
      <c r="G61" s="308">
        <v>0.66666666666666652</v>
      </c>
      <c r="H61" s="309">
        <v>0</v>
      </c>
      <c r="I61" s="308">
        <v>0</v>
      </c>
      <c r="J61" s="309">
        <v>0</v>
      </c>
      <c r="K61" s="308">
        <v>0</v>
      </c>
      <c r="L61" s="309">
        <v>1</v>
      </c>
      <c r="M61" s="308">
        <v>4.7619047619047616E-2</v>
      </c>
      <c r="N61" s="309">
        <v>212</v>
      </c>
      <c r="O61" s="308">
        <v>0.50839328537170259</v>
      </c>
      <c r="P61" s="309">
        <v>108</v>
      </c>
      <c r="Q61" s="308">
        <v>0.54</v>
      </c>
      <c r="R61" s="309">
        <v>0</v>
      </c>
      <c r="S61" s="308">
        <v>0</v>
      </c>
      <c r="T61" s="309">
        <v>0</v>
      </c>
      <c r="U61" s="308">
        <v>0</v>
      </c>
      <c r="V61" s="309">
        <v>0</v>
      </c>
      <c r="W61" s="308">
        <v>0</v>
      </c>
      <c r="X61" s="309">
        <v>0</v>
      </c>
      <c r="Y61" s="308">
        <v>0</v>
      </c>
      <c r="Z61" s="309">
        <v>0</v>
      </c>
      <c r="AA61" s="308">
        <v>0</v>
      </c>
      <c r="AB61" s="309">
        <v>329</v>
      </c>
      <c r="AC61" s="310">
        <v>0.48525073746312686</v>
      </c>
    </row>
    <row r="62" spans="2:29" ht="13" customHeight="1">
      <c r="B62" s="305"/>
      <c r="C62" s="306" t="s">
        <v>338</v>
      </c>
      <c r="D62" s="307">
        <v>0</v>
      </c>
      <c r="E62" s="308">
        <v>0</v>
      </c>
      <c r="F62" s="309">
        <v>0</v>
      </c>
      <c r="G62" s="308">
        <v>0</v>
      </c>
      <c r="H62" s="309">
        <v>0</v>
      </c>
      <c r="I62" s="308">
        <v>0</v>
      </c>
      <c r="J62" s="309">
        <v>0</v>
      </c>
      <c r="K62" s="308">
        <v>0</v>
      </c>
      <c r="L62" s="309">
        <v>0</v>
      </c>
      <c r="M62" s="308">
        <v>0</v>
      </c>
      <c r="N62" s="309">
        <v>0</v>
      </c>
      <c r="O62" s="308">
        <v>0</v>
      </c>
      <c r="P62" s="309">
        <v>0</v>
      </c>
      <c r="Q62" s="308">
        <v>0</v>
      </c>
      <c r="R62" s="309">
        <v>0</v>
      </c>
      <c r="S62" s="308">
        <v>0</v>
      </c>
      <c r="T62" s="309">
        <v>0</v>
      </c>
      <c r="U62" s="308">
        <v>0</v>
      </c>
      <c r="V62" s="309">
        <v>1</v>
      </c>
      <c r="W62" s="308">
        <v>7.1428571428571425E-2</v>
      </c>
      <c r="X62" s="309">
        <v>0</v>
      </c>
      <c r="Y62" s="308">
        <v>0</v>
      </c>
      <c r="Z62" s="309">
        <v>0</v>
      </c>
      <c r="AA62" s="308">
        <v>0</v>
      </c>
      <c r="AB62" s="309">
        <v>1</v>
      </c>
      <c r="AC62" s="310">
        <v>1.4749262536873156E-3</v>
      </c>
    </row>
    <row r="63" spans="2:29" ht="13" customHeight="1">
      <c r="B63" s="305"/>
      <c r="C63" s="306" t="s">
        <v>339</v>
      </c>
      <c r="D63" s="307">
        <v>0</v>
      </c>
      <c r="E63" s="308">
        <v>0</v>
      </c>
      <c r="F63" s="309">
        <v>0</v>
      </c>
      <c r="G63" s="308">
        <v>0</v>
      </c>
      <c r="H63" s="309">
        <v>0</v>
      </c>
      <c r="I63" s="308">
        <v>0</v>
      </c>
      <c r="J63" s="309">
        <v>0</v>
      </c>
      <c r="K63" s="308">
        <v>0</v>
      </c>
      <c r="L63" s="309">
        <v>2</v>
      </c>
      <c r="M63" s="308">
        <v>9.5238095238095233E-2</v>
      </c>
      <c r="N63" s="309">
        <v>1</v>
      </c>
      <c r="O63" s="308">
        <v>2.3980815347721821E-3</v>
      </c>
      <c r="P63" s="309">
        <v>1</v>
      </c>
      <c r="Q63" s="308">
        <v>5.0000000000000001E-3</v>
      </c>
      <c r="R63" s="309">
        <v>0</v>
      </c>
      <c r="S63" s="308">
        <v>0</v>
      </c>
      <c r="T63" s="309">
        <v>0</v>
      </c>
      <c r="U63" s="308">
        <v>0</v>
      </c>
      <c r="V63" s="309">
        <v>0</v>
      </c>
      <c r="W63" s="308">
        <v>0</v>
      </c>
      <c r="X63" s="309">
        <v>0</v>
      </c>
      <c r="Y63" s="308">
        <v>0</v>
      </c>
      <c r="Z63" s="309">
        <v>0</v>
      </c>
      <c r="AA63" s="308">
        <v>0</v>
      </c>
      <c r="AB63" s="309">
        <v>4</v>
      </c>
      <c r="AC63" s="310">
        <v>5.8997050147492625E-3</v>
      </c>
    </row>
    <row r="64" spans="2:29" ht="13" customHeight="1">
      <c r="B64" s="305"/>
      <c r="C64" s="306" t="s">
        <v>1082</v>
      </c>
      <c r="D64" s="307">
        <v>0</v>
      </c>
      <c r="E64" s="308">
        <v>0</v>
      </c>
      <c r="F64" s="309">
        <v>0</v>
      </c>
      <c r="G64" s="308">
        <v>0</v>
      </c>
      <c r="H64" s="309">
        <v>0</v>
      </c>
      <c r="I64" s="308">
        <v>0</v>
      </c>
      <c r="J64" s="309">
        <v>0</v>
      </c>
      <c r="K64" s="308">
        <v>0</v>
      </c>
      <c r="L64" s="309">
        <v>0</v>
      </c>
      <c r="M64" s="308">
        <v>0</v>
      </c>
      <c r="N64" s="309">
        <v>1</v>
      </c>
      <c r="O64" s="308">
        <v>2.3980815347721821E-3</v>
      </c>
      <c r="P64" s="309">
        <v>0</v>
      </c>
      <c r="Q64" s="308">
        <v>0</v>
      </c>
      <c r="R64" s="309">
        <v>0</v>
      </c>
      <c r="S64" s="308">
        <v>0</v>
      </c>
      <c r="T64" s="309">
        <v>0</v>
      </c>
      <c r="U64" s="308">
        <v>0</v>
      </c>
      <c r="V64" s="309">
        <v>0</v>
      </c>
      <c r="W64" s="308">
        <v>0</v>
      </c>
      <c r="X64" s="309">
        <v>0</v>
      </c>
      <c r="Y64" s="308">
        <v>0</v>
      </c>
      <c r="Z64" s="309">
        <v>0</v>
      </c>
      <c r="AA64" s="308">
        <v>0</v>
      </c>
      <c r="AB64" s="309">
        <v>1</v>
      </c>
      <c r="AC64" s="310">
        <v>1.4749262536873156E-3</v>
      </c>
    </row>
    <row r="65" spans="2:29" ht="13" customHeight="1">
      <c r="B65" s="305"/>
      <c r="C65" s="306" t="s">
        <v>341</v>
      </c>
      <c r="D65" s="307">
        <v>0</v>
      </c>
      <c r="E65" s="308">
        <v>0</v>
      </c>
      <c r="F65" s="309">
        <v>0</v>
      </c>
      <c r="G65" s="308">
        <v>0</v>
      </c>
      <c r="H65" s="309">
        <v>0</v>
      </c>
      <c r="I65" s="308">
        <v>0</v>
      </c>
      <c r="J65" s="309">
        <v>0</v>
      </c>
      <c r="K65" s="308">
        <v>0</v>
      </c>
      <c r="L65" s="309">
        <v>0</v>
      </c>
      <c r="M65" s="308">
        <v>0</v>
      </c>
      <c r="N65" s="309">
        <v>0</v>
      </c>
      <c r="O65" s="308">
        <v>0</v>
      </c>
      <c r="P65" s="309">
        <v>1</v>
      </c>
      <c r="Q65" s="308">
        <v>5.0000000000000001E-3</v>
      </c>
      <c r="R65" s="309">
        <v>0</v>
      </c>
      <c r="S65" s="308">
        <v>0</v>
      </c>
      <c r="T65" s="309">
        <v>0</v>
      </c>
      <c r="U65" s="308">
        <v>0</v>
      </c>
      <c r="V65" s="309">
        <v>0</v>
      </c>
      <c r="W65" s="308">
        <v>0</v>
      </c>
      <c r="X65" s="309">
        <v>0</v>
      </c>
      <c r="Y65" s="308">
        <v>0</v>
      </c>
      <c r="Z65" s="309">
        <v>0</v>
      </c>
      <c r="AA65" s="308">
        <v>0</v>
      </c>
      <c r="AB65" s="309">
        <v>1</v>
      </c>
      <c r="AC65" s="310">
        <v>1.4749262536873156E-3</v>
      </c>
    </row>
    <row r="66" spans="2:29" ht="13" customHeight="1">
      <c r="B66" s="305"/>
      <c r="C66" s="306" t="s">
        <v>344</v>
      </c>
      <c r="D66" s="307">
        <v>0</v>
      </c>
      <c r="E66" s="308">
        <v>0</v>
      </c>
      <c r="F66" s="309">
        <v>0</v>
      </c>
      <c r="G66" s="308">
        <v>0</v>
      </c>
      <c r="H66" s="309">
        <v>0</v>
      </c>
      <c r="I66" s="308">
        <v>0</v>
      </c>
      <c r="J66" s="309">
        <v>0</v>
      </c>
      <c r="K66" s="308">
        <v>0</v>
      </c>
      <c r="L66" s="309">
        <v>7</v>
      </c>
      <c r="M66" s="308">
        <v>0.33333333333333326</v>
      </c>
      <c r="N66" s="309">
        <v>1</v>
      </c>
      <c r="O66" s="308">
        <v>2.3980815347721821E-3</v>
      </c>
      <c r="P66" s="309">
        <v>1</v>
      </c>
      <c r="Q66" s="308">
        <v>5.0000000000000001E-3</v>
      </c>
      <c r="R66" s="309">
        <v>0</v>
      </c>
      <c r="S66" s="308">
        <v>0</v>
      </c>
      <c r="T66" s="309">
        <v>0</v>
      </c>
      <c r="U66" s="308">
        <v>0</v>
      </c>
      <c r="V66" s="309">
        <v>0</v>
      </c>
      <c r="W66" s="308">
        <v>0</v>
      </c>
      <c r="X66" s="309">
        <v>0</v>
      </c>
      <c r="Y66" s="308">
        <v>0</v>
      </c>
      <c r="Z66" s="309">
        <v>0</v>
      </c>
      <c r="AA66" s="308">
        <v>0</v>
      </c>
      <c r="AB66" s="309">
        <v>9</v>
      </c>
      <c r="AC66" s="310">
        <v>1.3274336283185841E-2</v>
      </c>
    </row>
    <row r="67" spans="2:29" ht="13" customHeight="1">
      <c r="B67" s="305"/>
      <c r="C67" s="306" t="s">
        <v>345</v>
      </c>
      <c r="D67" s="307">
        <v>0</v>
      </c>
      <c r="E67" s="308">
        <v>0</v>
      </c>
      <c r="F67" s="309">
        <v>0</v>
      </c>
      <c r="G67" s="308">
        <v>0</v>
      </c>
      <c r="H67" s="309">
        <v>0</v>
      </c>
      <c r="I67" s="308">
        <v>0</v>
      </c>
      <c r="J67" s="309">
        <v>0</v>
      </c>
      <c r="K67" s="308">
        <v>0</v>
      </c>
      <c r="L67" s="309">
        <v>0</v>
      </c>
      <c r="M67" s="308">
        <v>0</v>
      </c>
      <c r="N67" s="309">
        <v>2</v>
      </c>
      <c r="O67" s="308">
        <v>4.7961630695443642E-3</v>
      </c>
      <c r="P67" s="309">
        <v>1</v>
      </c>
      <c r="Q67" s="308">
        <v>5.0000000000000001E-3</v>
      </c>
      <c r="R67" s="309">
        <v>0</v>
      </c>
      <c r="S67" s="308">
        <v>0</v>
      </c>
      <c r="T67" s="309">
        <v>0</v>
      </c>
      <c r="U67" s="308">
        <v>0</v>
      </c>
      <c r="V67" s="309">
        <v>0</v>
      </c>
      <c r="W67" s="308">
        <v>0</v>
      </c>
      <c r="X67" s="309">
        <v>0</v>
      </c>
      <c r="Y67" s="308">
        <v>0</v>
      </c>
      <c r="Z67" s="309">
        <v>0</v>
      </c>
      <c r="AA67" s="308">
        <v>0</v>
      </c>
      <c r="AB67" s="309">
        <v>3</v>
      </c>
      <c r="AC67" s="310">
        <v>4.4247787610619468E-3</v>
      </c>
    </row>
    <row r="68" spans="2:29" ht="13" customHeight="1">
      <c r="B68" s="305"/>
      <c r="C68" s="306" t="s">
        <v>346</v>
      </c>
      <c r="D68" s="307">
        <v>0</v>
      </c>
      <c r="E68" s="308">
        <v>0</v>
      </c>
      <c r="F68" s="309">
        <v>0</v>
      </c>
      <c r="G68" s="308">
        <v>0</v>
      </c>
      <c r="H68" s="309">
        <v>0</v>
      </c>
      <c r="I68" s="308">
        <v>0</v>
      </c>
      <c r="J68" s="309">
        <v>0</v>
      </c>
      <c r="K68" s="308">
        <v>0</v>
      </c>
      <c r="L68" s="309">
        <v>0</v>
      </c>
      <c r="M68" s="308">
        <v>0</v>
      </c>
      <c r="N68" s="309">
        <v>0</v>
      </c>
      <c r="O68" s="308">
        <v>0</v>
      </c>
      <c r="P68" s="309">
        <v>1</v>
      </c>
      <c r="Q68" s="308">
        <v>5.0000000000000001E-3</v>
      </c>
      <c r="R68" s="309">
        <v>0</v>
      </c>
      <c r="S68" s="308">
        <v>0</v>
      </c>
      <c r="T68" s="309">
        <v>0</v>
      </c>
      <c r="U68" s="308">
        <v>0</v>
      </c>
      <c r="V68" s="309">
        <v>0</v>
      </c>
      <c r="W68" s="308">
        <v>0</v>
      </c>
      <c r="X68" s="309">
        <v>0</v>
      </c>
      <c r="Y68" s="308">
        <v>0</v>
      </c>
      <c r="Z68" s="309">
        <v>0</v>
      </c>
      <c r="AA68" s="308">
        <v>0</v>
      </c>
      <c r="AB68" s="309">
        <v>1</v>
      </c>
      <c r="AC68" s="310">
        <v>1.4749262536873156E-3</v>
      </c>
    </row>
    <row r="69" spans="2:29" ht="13" customHeight="1">
      <c r="B69" s="305"/>
      <c r="C69" s="306" t="s">
        <v>347</v>
      </c>
      <c r="D69" s="307">
        <v>0</v>
      </c>
      <c r="E69" s="308">
        <v>0</v>
      </c>
      <c r="F69" s="309">
        <v>0</v>
      </c>
      <c r="G69" s="308">
        <v>0</v>
      </c>
      <c r="H69" s="309">
        <v>0</v>
      </c>
      <c r="I69" s="308">
        <v>0</v>
      </c>
      <c r="J69" s="309">
        <v>0</v>
      </c>
      <c r="K69" s="308">
        <v>0</v>
      </c>
      <c r="L69" s="309">
        <v>0</v>
      </c>
      <c r="M69" s="308">
        <v>0</v>
      </c>
      <c r="N69" s="309">
        <v>0</v>
      </c>
      <c r="O69" s="308">
        <v>0</v>
      </c>
      <c r="P69" s="309">
        <v>3</v>
      </c>
      <c r="Q69" s="308">
        <v>1.4999999999999999E-2</v>
      </c>
      <c r="R69" s="309">
        <v>0</v>
      </c>
      <c r="S69" s="308">
        <v>0</v>
      </c>
      <c r="T69" s="309">
        <v>0</v>
      </c>
      <c r="U69" s="308">
        <v>0</v>
      </c>
      <c r="V69" s="309">
        <v>0</v>
      </c>
      <c r="W69" s="308">
        <v>0</v>
      </c>
      <c r="X69" s="309">
        <v>0</v>
      </c>
      <c r="Y69" s="308">
        <v>0</v>
      </c>
      <c r="Z69" s="309">
        <v>0</v>
      </c>
      <c r="AA69" s="308">
        <v>0</v>
      </c>
      <c r="AB69" s="309">
        <v>3</v>
      </c>
      <c r="AC69" s="310">
        <v>4.4247787610619468E-3</v>
      </c>
    </row>
    <row r="70" spans="2:29" ht="13" customHeight="1">
      <c r="B70" s="305"/>
      <c r="C70" s="306" t="s">
        <v>348</v>
      </c>
      <c r="D70" s="307">
        <v>0</v>
      </c>
      <c r="E70" s="308">
        <v>0</v>
      </c>
      <c r="F70" s="309">
        <v>0</v>
      </c>
      <c r="G70" s="308">
        <v>0</v>
      </c>
      <c r="H70" s="309">
        <v>0</v>
      </c>
      <c r="I70" s="308">
        <v>0</v>
      </c>
      <c r="J70" s="309">
        <v>0</v>
      </c>
      <c r="K70" s="308">
        <v>0</v>
      </c>
      <c r="L70" s="309">
        <v>1</v>
      </c>
      <c r="M70" s="308">
        <v>4.7619047619047616E-2</v>
      </c>
      <c r="N70" s="309">
        <v>4</v>
      </c>
      <c r="O70" s="308">
        <v>9.5923261390887284E-3</v>
      </c>
      <c r="P70" s="309">
        <v>5</v>
      </c>
      <c r="Q70" s="308">
        <v>2.5000000000000001E-2</v>
      </c>
      <c r="R70" s="309">
        <v>0</v>
      </c>
      <c r="S70" s="308">
        <v>0</v>
      </c>
      <c r="T70" s="309">
        <v>0</v>
      </c>
      <c r="U70" s="308">
        <v>0</v>
      </c>
      <c r="V70" s="309">
        <v>1</v>
      </c>
      <c r="W70" s="308">
        <v>7.1428571428571425E-2</v>
      </c>
      <c r="X70" s="309">
        <v>0</v>
      </c>
      <c r="Y70" s="308">
        <v>0</v>
      </c>
      <c r="Z70" s="309">
        <v>0</v>
      </c>
      <c r="AA70" s="308">
        <v>0</v>
      </c>
      <c r="AB70" s="309">
        <v>11</v>
      </c>
      <c r="AC70" s="310">
        <v>1.6224188790560472E-2</v>
      </c>
    </row>
    <row r="71" spans="2:29" ht="13" customHeight="1">
      <c r="B71" s="305"/>
      <c r="C71" s="306" t="s">
        <v>349</v>
      </c>
      <c r="D71" s="307">
        <v>0</v>
      </c>
      <c r="E71" s="308">
        <v>0</v>
      </c>
      <c r="F71" s="309">
        <v>0</v>
      </c>
      <c r="G71" s="308">
        <v>0</v>
      </c>
      <c r="H71" s="309">
        <v>0</v>
      </c>
      <c r="I71" s="308">
        <v>0</v>
      </c>
      <c r="J71" s="309">
        <v>0</v>
      </c>
      <c r="K71" s="308">
        <v>0</v>
      </c>
      <c r="L71" s="309">
        <v>0</v>
      </c>
      <c r="M71" s="308">
        <v>0</v>
      </c>
      <c r="N71" s="309">
        <v>1</v>
      </c>
      <c r="O71" s="308">
        <v>2.3980815347721821E-3</v>
      </c>
      <c r="P71" s="309">
        <v>0</v>
      </c>
      <c r="Q71" s="308">
        <v>0</v>
      </c>
      <c r="R71" s="309">
        <v>0</v>
      </c>
      <c r="S71" s="308">
        <v>0</v>
      </c>
      <c r="T71" s="309">
        <v>0</v>
      </c>
      <c r="U71" s="308">
        <v>0</v>
      </c>
      <c r="V71" s="309">
        <v>0</v>
      </c>
      <c r="W71" s="308">
        <v>0</v>
      </c>
      <c r="X71" s="309">
        <v>0</v>
      </c>
      <c r="Y71" s="308">
        <v>0</v>
      </c>
      <c r="Z71" s="309">
        <v>0</v>
      </c>
      <c r="AA71" s="308">
        <v>0</v>
      </c>
      <c r="AB71" s="309">
        <v>1</v>
      </c>
      <c r="AC71" s="310">
        <v>1.4749262536873156E-3</v>
      </c>
    </row>
    <row r="72" spans="2:29" ht="13" customHeight="1">
      <c r="B72" s="305"/>
      <c r="C72" s="306" t="s">
        <v>350</v>
      </c>
      <c r="D72" s="307">
        <v>0</v>
      </c>
      <c r="E72" s="308">
        <v>0</v>
      </c>
      <c r="F72" s="309">
        <v>0</v>
      </c>
      <c r="G72" s="308">
        <v>0</v>
      </c>
      <c r="H72" s="309">
        <v>0</v>
      </c>
      <c r="I72" s="308">
        <v>0</v>
      </c>
      <c r="J72" s="309">
        <v>0</v>
      </c>
      <c r="K72" s="308">
        <v>0</v>
      </c>
      <c r="L72" s="309">
        <v>0</v>
      </c>
      <c r="M72" s="308">
        <v>0</v>
      </c>
      <c r="N72" s="309">
        <v>9</v>
      </c>
      <c r="O72" s="308">
        <v>2.1582733812949638E-2</v>
      </c>
      <c r="P72" s="309">
        <v>8</v>
      </c>
      <c r="Q72" s="308">
        <v>0.04</v>
      </c>
      <c r="R72" s="309">
        <v>0</v>
      </c>
      <c r="S72" s="308">
        <v>0</v>
      </c>
      <c r="T72" s="309">
        <v>0</v>
      </c>
      <c r="U72" s="308">
        <v>0</v>
      </c>
      <c r="V72" s="309">
        <v>0</v>
      </c>
      <c r="W72" s="308">
        <v>0</v>
      </c>
      <c r="X72" s="309">
        <v>0</v>
      </c>
      <c r="Y72" s="308">
        <v>0</v>
      </c>
      <c r="Z72" s="309">
        <v>0</v>
      </c>
      <c r="AA72" s="308">
        <v>0</v>
      </c>
      <c r="AB72" s="309">
        <v>17</v>
      </c>
      <c r="AC72" s="310">
        <v>2.5073746312684365E-2</v>
      </c>
    </row>
    <row r="73" spans="2:29" ht="13" customHeight="1">
      <c r="B73" s="305"/>
      <c r="C73" s="306" t="s">
        <v>352</v>
      </c>
      <c r="D73" s="307">
        <v>0</v>
      </c>
      <c r="E73" s="308">
        <v>0</v>
      </c>
      <c r="F73" s="309">
        <v>0</v>
      </c>
      <c r="G73" s="308">
        <v>0</v>
      </c>
      <c r="H73" s="309">
        <v>0</v>
      </c>
      <c r="I73" s="308">
        <v>0</v>
      </c>
      <c r="J73" s="309">
        <v>0</v>
      </c>
      <c r="K73" s="308">
        <v>0</v>
      </c>
      <c r="L73" s="309">
        <v>0</v>
      </c>
      <c r="M73" s="308">
        <v>0</v>
      </c>
      <c r="N73" s="309">
        <v>1</v>
      </c>
      <c r="O73" s="308">
        <v>2.3980815347721821E-3</v>
      </c>
      <c r="P73" s="309">
        <v>0</v>
      </c>
      <c r="Q73" s="308">
        <v>0</v>
      </c>
      <c r="R73" s="309">
        <v>0</v>
      </c>
      <c r="S73" s="308">
        <v>0</v>
      </c>
      <c r="T73" s="309">
        <v>0</v>
      </c>
      <c r="U73" s="308">
        <v>0</v>
      </c>
      <c r="V73" s="309">
        <v>0</v>
      </c>
      <c r="W73" s="308">
        <v>0</v>
      </c>
      <c r="X73" s="309">
        <v>0</v>
      </c>
      <c r="Y73" s="308">
        <v>0</v>
      </c>
      <c r="Z73" s="309">
        <v>0</v>
      </c>
      <c r="AA73" s="308">
        <v>0</v>
      </c>
      <c r="AB73" s="309">
        <v>1</v>
      </c>
      <c r="AC73" s="310">
        <v>1.4749262536873156E-3</v>
      </c>
    </row>
    <row r="74" spans="2:29" ht="13" customHeight="1">
      <c r="B74" s="305"/>
      <c r="C74" s="306" t="s">
        <v>354</v>
      </c>
      <c r="D74" s="307">
        <v>0</v>
      </c>
      <c r="E74" s="308">
        <v>0</v>
      </c>
      <c r="F74" s="309">
        <v>0</v>
      </c>
      <c r="G74" s="308">
        <v>0</v>
      </c>
      <c r="H74" s="309">
        <v>0</v>
      </c>
      <c r="I74" s="308">
        <v>0</v>
      </c>
      <c r="J74" s="309">
        <v>0</v>
      </c>
      <c r="K74" s="308">
        <v>0</v>
      </c>
      <c r="L74" s="309">
        <v>0</v>
      </c>
      <c r="M74" s="308">
        <v>0</v>
      </c>
      <c r="N74" s="309">
        <v>3</v>
      </c>
      <c r="O74" s="308">
        <v>7.1942446043165471E-3</v>
      </c>
      <c r="P74" s="309">
        <v>0</v>
      </c>
      <c r="Q74" s="308">
        <v>0</v>
      </c>
      <c r="R74" s="309">
        <v>0</v>
      </c>
      <c r="S74" s="308">
        <v>0</v>
      </c>
      <c r="T74" s="309">
        <v>0</v>
      </c>
      <c r="U74" s="308">
        <v>0</v>
      </c>
      <c r="V74" s="309">
        <v>0</v>
      </c>
      <c r="W74" s="308">
        <v>0</v>
      </c>
      <c r="X74" s="309">
        <v>0</v>
      </c>
      <c r="Y74" s="308">
        <v>0</v>
      </c>
      <c r="Z74" s="309">
        <v>0</v>
      </c>
      <c r="AA74" s="308">
        <v>0</v>
      </c>
      <c r="AB74" s="309">
        <v>3</v>
      </c>
      <c r="AC74" s="310">
        <v>4.4247787610619468E-3</v>
      </c>
    </row>
    <row r="75" spans="2:29" ht="13" customHeight="1">
      <c r="B75" s="305"/>
      <c r="C75" s="306" t="s">
        <v>356</v>
      </c>
      <c r="D75" s="307">
        <v>0</v>
      </c>
      <c r="E75" s="308">
        <v>0</v>
      </c>
      <c r="F75" s="309">
        <v>0</v>
      </c>
      <c r="G75" s="308">
        <v>0</v>
      </c>
      <c r="H75" s="309">
        <v>0</v>
      </c>
      <c r="I75" s="308">
        <v>0</v>
      </c>
      <c r="J75" s="309">
        <v>0</v>
      </c>
      <c r="K75" s="308">
        <v>0</v>
      </c>
      <c r="L75" s="309">
        <v>0</v>
      </c>
      <c r="M75" s="308">
        <v>0</v>
      </c>
      <c r="N75" s="309">
        <v>0</v>
      </c>
      <c r="O75" s="308">
        <v>0</v>
      </c>
      <c r="P75" s="309">
        <v>1</v>
      </c>
      <c r="Q75" s="308">
        <v>5.0000000000000001E-3</v>
      </c>
      <c r="R75" s="309">
        <v>0</v>
      </c>
      <c r="S75" s="308">
        <v>0</v>
      </c>
      <c r="T75" s="309">
        <v>0</v>
      </c>
      <c r="U75" s="308">
        <v>0</v>
      </c>
      <c r="V75" s="309">
        <v>0</v>
      </c>
      <c r="W75" s="308">
        <v>0</v>
      </c>
      <c r="X75" s="309">
        <v>0</v>
      </c>
      <c r="Y75" s="308">
        <v>0</v>
      </c>
      <c r="Z75" s="309">
        <v>0</v>
      </c>
      <c r="AA75" s="308">
        <v>0</v>
      </c>
      <c r="AB75" s="309">
        <v>1</v>
      </c>
      <c r="AC75" s="310">
        <v>1.4749262536873156E-3</v>
      </c>
    </row>
    <row r="76" spans="2:29" ht="13" customHeight="1">
      <c r="B76" s="305"/>
      <c r="C76" s="306" t="s">
        <v>1085</v>
      </c>
      <c r="D76" s="307">
        <v>0</v>
      </c>
      <c r="E76" s="308">
        <v>0</v>
      </c>
      <c r="F76" s="309">
        <v>0</v>
      </c>
      <c r="G76" s="308">
        <v>0</v>
      </c>
      <c r="H76" s="309">
        <v>0</v>
      </c>
      <c r="I76" s="308">
        <v>0</v>
      </c>
      <c r="J76" s="309">
        <v>0</v>
      </c>
      <c r="K76" s="308">
        <v>0</v>
      </c>
      <c r="L76" s="309">
        <v>0</v>
      </c>
      <c r="M76" s="308">
        <v>0</v>
      </c>
      <c r="N76" s="309">
        <v>3</v>
      </c>
      <c r="O76" s="308">
        <v>7.1942446043165471E-3</v>
      </c>
      <c r="P76" s="309">
        <v>0</v>
      </c>
      <c r="Q76" s="308">
        <v>0</v>
      </c>
      <c r="R76" s="309">
        <v>0</v>
      </c>
      <c r="S76" s="308">
        <v>0</v>
      </c>
      <c r="T76" s="309">
        <v>0</v>
      </c>
      <c r="U76" s="308">
        <v>0</v>
      </c>
      <c r="V76" s="309">
        <v>0</v>
      </c>
      <c r="W76" s="308">
        <v>0</v>
      </c>
      <c r="X76" s="309">
        <v>0</v>
      </c>
      <c r="Y76" s="308">
        <v>0</v>
      </c>
      <c r="Z76" s="309">
        <v>0</v>
      </c>
      <c r="AA76" s="308">
        <v>0</v>
      </c>
      <c r="AB76" s="309">
        <v>3</v>
      </c>
      <c r="AC76" s="310">
        <v>4.4247787610619468E-3</v>
      </c>
    </row>
    <row r="77" spans="2:29" ht="13" customHeight="1">
      <c r="B77" s="305"/>
      <c r="C77" s="306" t="s">
        <v>357</v>
      </c>
      <c r="D77" s="307">
        <v>0</v>
      </c>
      <c r="E77" s="308">
        <v>0</v>
      </c>
      <c r="F77" s="309">
        <v>0</v>
      </c>
      <c r="G77" s="308">
        <v>0</v>
      </c>
      <c r="H77" s="309">
        <v>0</v>
      </c>
      <c r="I77" s="308">
        <v>0</v>
      </c>
      <c r="J77" s="309">
        <v>0</v>
      </c>
      <c r="K77" s="308">
        <v>0</v>
      </c>
      <c r="L77" s="309">
        <v>1</v>
      </c>
      <c r="M77" s="308">
        <v>4.7619047619047616E-2</v>
      </c>
      <c r="N77" s="309">
        <v>1</v>
      </c>
      <c r="O77" s="308">
        <v>2.3980815347721821E-3</v>
      </c>
      <c r="P77" s="309">
        <v>1</v>
      </c>
      <c r="Q77" s="308">
        <v>5.0000000000000001E-3</v>
      </c>
      <c r="R77" s="309">
        <v>0</v>
      </c>
      <c r="S77" s="308">
        <v>0</v>
      </c>
      <c r="T77" s="309">
        <v>0</v>
      </c>
      <c r="U77" s="308">
        <v>0</v>
      </c>
      <c r="V77" s="309">
        <v>0</v>
      </c>
      <c r="W77" s="308">
        <v>0</v>
      </c>
      <c r="X77" s="309">
        <v>0</v>
      </c>
      <c r="Y77" s="308">
        <v>0</v>
      </c>
      <c r="Z77" s="309">
        <v>0</v>
      </c>
      <c r="AA77" s="308">
        <v>0</v>
      </c>
      <c r="AB77" s="309">
        <v>3</v>
      </c>
      <c r="AC77" s="310">
        <v>4.4247787610619468E-3</v>
      </c>
    </row>
    <row r="78" spans="2:29" ht="13" customHeight="1">
      <c r="B78" s="305"/>
      <c r="C78" s="306" t="s">
        <v>358</v>
      </c>
      <c r="D78" s="307">
        <v>0</v>
      </c>
      <c r="E78" s="308">
        <v>0</v>
      </c>
      <c r="F78" s="309">
        <v>0</v>
      </c>
      <c r="G78" s="308">
        <v>0</v>
      </c>
      <c r="H78" s="309">
        <v>0</v>
      </c>
      <c r="I78" s="308">
        <v>0</v>
      </c>
      <c r="J78" s="309">
        <v>0</v>
      </c>
      <c r="K78" s="308">
        <v>0</v>
      </c>
      <c r="L78" s="309">
        <v>0</v>
      </c>
      <c r="M78" s="308">
        <v>0</v>
      </c>
      <c r="N78" s="309">
        <v>2</v>
      </c>
      <c r="O78" s="308">
        <v>4.7961630695443642E-3</v>
      </c>
      <c r="P78" s="309">
        <v>1</v>
      </c>
      <c r="Q78" s="308">
        <v>5.0000000000000001E-3</v>
      </c>
      <c r="R78" s="309">
        <v>0</v>
      </c>
      <c r="S78" s="308">
        <v>0</v>
      </c>
      <c r="T78" s="309">
        <v>0</v>
      </c>
      <c r="U78" s="308">
        <v>0</v>
      </c>
      <c r="V78" s="309">
        <v>0</v>
      </c>
      <c r="W78" s="308">
        <v>0</v>
      </c>
      <c r="X78" s="309">
        <v>0</v>
      </c>
      <c r="Y78" s="308">
        <v>0</v>
      </c>
      <c r="Z78" s="309">
        <v>0</v>
      </c>
      <c r="AA78" s="308">
        <v>0</v>
      </c>
      <c r="AB78" s="309">
        <v>3</v>
      </c>
      <c r="AC78" s="310">
        <v>4.4247787610619468E-3</v>
      </c>
    </row>
    <row r="79" spans="2:29" ht="13" customHeight="1">
      <c r="B79" s="305"/>
      <c r="C79" s="306" t="s">
        <v>1087</v>
      </c>
      <c r="D79" s="307">
        <v>0</v>
      </c>
      <c r="E79" s="308">
        <v>0</v>
      </c>
      <c r="F79" s="309">
        <v>0</v>
      </c>
      <c r="G79" s="308">
        <v>0</v>
      </c>
      <c r="H79" s="309">
        <v>0</v>
      </c>
      <c r="I79" s="308">
        <v>0</v>
      </c>
      <c r="J79" s="309">
        <v>0</v>
      </c>
      <c r="K79" s="308">
        <v>0</v>
      </c>
      <c r="L79" s="309">
        <v>0</v>
      </c>
      <c r="M79" s="308">
        <v>0</v>
      </c>
      <c r="N79" s="309">
        <v>0</v>
      </c>
      <c r="O79" s="308">
        <v>0</v>
      </c>
      <c r="P79" s="309">
        <v>1</v>
      </c>
      <c r="Q79" s="308">
        <v>5.0000000000000001E-3</v>
      </c>
      <c r="R79" s="309">
        <v>0</v>
      </c>
      <c r="S79" s="308">
        <v>0</v>
      </c>
      <c r="T79" s="309">
        <v>0</v>
      </c>
      <c r="U79" s="308">
        <v>0</v>
      </c>
      <c r="V79" s="309">
        <v>0</v>
      </c>
      <c r="W79" s="308">
        <v>0</v>
      </c>
      <c r="X79" s="309">
        <v>0</v>
      </c>
      <c r="Y79" s="308">
        <v>0</v>
      </c>
      <c r="Z79" s="309">
        <v>0</v>
      </c>
      <c r="AA79" s="308">
        <v>0</v>
      </c>
      <c r="AB79" s="309">
        <v>1</v>
      </c>
      <c r="AC79" s="310">
        <v>1.4749262536873156E-3</v>
      </c>
    </row>
    <row r="80" spans="2:29" ht="13" customHeight="1">
      <c r="B80" s="305"/>
      <c r="C80" s="306" t="s">
        <v>359</v>
      </c>
      <c r="D80" s="307">
        <v>0</v>
      </c>
      <c r="E80" s="308">
        <v>0</v>
      </c>
      <c r="F80" s="309">
        <v>0</v>
      </c>
      <c r="G80" s="308">
        <v>0</v>
      </c>
      <c r="H80" s="309">
        <v>0</v>
      </c>
      <c r="I80" s="308">
        <v>0</v>
      </c>
      <c r="J80" s="309">
        <v>0</v>
      </c>
      <c r="K80" s="308">
        <v>0</v>
      </c>
      <c r="L80" s="309">
        <v>0</v>
      </c>
      <c r="M80" s="308">
        <v>0</v>
      </c>
      <c r="N80" s="309">
        <v>2</v>
      </c>
      <c r="O80" s="308">
        <v>4.7961630695443642E-3</v>
      </c>
      <c r="P80" s="309">
        <v>0</v>
      </c>
      <c r="Q80" s="308">
        <v>0</v>
      </c>
      <c r="R80" s="309">
        <v>0</v>
      </c>
      <c r="S80" s="308">
        <v>0</v>
      </c>
      <c r="T80" s="309">
        <v>0</v>
      </c>
      <c r="U80" s="308">
        <v>0</v>
      </c>
      <c r="V80" s="309">
        <v>0</v>
      </c>
      <c r="W80" s="308">
        <v>0</v>
      </c>
      <c r="X80" s="309">
        <v>0</v>
      </c>
      <c r="Y80" s="308">
        <v>0</v>
      </c>
      <c r="Z80" s="309">
        <v>0</v>
      </c>
      <c r="AA80" s="308">
        <v>0</v>
      </c>
      <c r="AB80" s="309">
        <v>2</v>
      </c>
      <c r="AC80" s="310">
        <v>2.9498525073746312E-3</v>
      </c>
    </row>
    <row r="81" spans="2:29" ht="13" customHeight="1">
      <c r="B81" s="305"/>
      <c r="C81" s="306" t="s">
        <v>360</v>
      </c>
      <c r="D81" s="307">
        <v>1</v>
      </c>
      <c r="E81" s="308">
        <v>4.3478260869565216E-2</v>
      </c>
      <c r="F81" s="309">
        <v>0</v>
      </c>
      <c r="G81" s="308">
        <v>0</v>
      </c>
      <c r="H81" s="309">
        <v>0</v>
      </c>
      <c r="I81" s="308">
        <v>0</v>
      </c>
      <c r="J81" s="309">
        <v>0</v>
      </c>
      <c r="K81" s="308">
        <v>0</v>
      </c>
      <c r="L81" s="309">
        <v>0</v>
      </c>
      <c r="M81" s="308">
        <v>0</v>
      </c>
      <c r="N81" s="309">
        <v>1</v>
      </c>
      <c r="O81" s="308">
        <v>2.3980815347721821E-3</v>
      </c>
      <c r="P81" s="309">
        <v>1</v>
      </c>
      <c r="Q81" s="308">
        <v>5.0000000000000001E-3</v>
      </c>
      <c r="R81" s="309">
        <v>0</v>
      </c>
      <c r="S81" s="308">
        <v>0</v>
      </c>
      <c r="T81" s="309">
        <v>0</v>
      </c>
      <c r="U81" s="308">
        <v>0</v>
      </c>
      <c r="V81" s="309">
        <v>0</v>
      </c>
      <c r="W81" s="308">
        <v>0</v>
      </c>
      <c r="X81" s="309">
        <v>0</v>
      </c>
      <c r="Y81" s="308">
        <v>0</v>
      </c>
      <c r="Z81" s="309">
        <v>0</v>
      </c>
      <c r="AA81" s="308">
        <v>0</v>
      </c>
      <c r="AB81" s="309">
        <v>3</v>
      </c>
      <c r="AC81" s="310">
        <v>4.4247787610619468E-3</v>
      </c>
    </row>
    <row r="82" spans="2:29" ht="13" customHeight="1">
      <c r="B82" s="305"/>
      <c r="C82" s="306" t="s">
        <v>361</v>
      </c>
      <c r="D82" s="307">
        <v>0</v>
      </c>
      <c r="E82" s="308">
        <v>0</v>
      </c>
      <c r="F82" s="309">
        <v>0</v>
      </c>
      <c r="G82" s="308">
        <v>0</v>
      </c>
      <c r="H82" s="309">
        <v>0</v>
      </c>
      <c r="I82" s="308">
        <v>0</v>
      </c>
      <c r="J82" s="309">
        <v>0</v>
      </c>
      <c r="K82" s="308">
        <v>0</v>
      </c>
      <c r="L82" s="309">
        <v>0</v>
      </c>
      <c r="M82" s="308">
        <v>0</v>
      </c>
      <c r="N82" s="309">
        <v>1</v>
      </c>
      <c r="O82" s="308">
        <v>2.3980815347721821E-3</v>
      </c>
      <c r="P82" s="309">
        <v>0</v>
      </c>
      <c r="Q82" s="308">
        <v>0</v>
      </c>
      <c r="R82" s="309">
        <v>0</v>
      </c>
      <c r="S82" s="308">
        <v>0</v>
      </c>
      <c r="T82" s="309">
        <v>0</v>
      </c>
      <c r="U82" s="308">
        <v>0</v>
      </c>
      <c r="V82" s="309">
        <v>0</v>
      </c>
      <c r="W82" s="308">
        <v>0</v>
      </c>
      <c r="X82" s="309">
        <v>0</v>
      </c>
      <c r="Y82" s="308">
        <v>0</v>
      </c>
      <c r="Z82" s="309">
        <v>0</v>
      </c>
      <c r="AA82" s="308">
        <v>0</v>
      </c>
      <c r="AB82" s="309">
        <v>1</v>
      </c>
      <c r="AC82" s="310">
        <v>1.4749262536873156E-3</v>
      </c>
    </row>
    <row r="83" spans="2:29" ht="13" customHeight="1">
      <c r="B83" s="305"/>
      <c r="C83" s="306" t="s">
        <v>860</v>
      </c>
      <c r="D83" s="307">
        <v>0</v>
      </c>
      <c r="E83" s="308">
        <v>0</v>
      </c>
      <c r="F83" s="309">
        <v>0</v>
      </c>
      <c r="G83" s="308">
        <v>0</v>
      </c>
      <c r="H83" s="309">
        <v>0</v>
      </c>
      <c r="I83" s="308">
        <v>0</v>
      </c>
      <c r="J83" s="309">
        <v>0</v>
      </c>
      <c r="K83" s="308">
        <v>0</v>
      </c>
      <c r="L83" s="309">
        <v>0</v>
      </c>
      <c r="M83" s="308">
        <v>0</v>
      </c>
      <c r="N83" s="309">
        <v>1</v>
      </c>
      <c r="O83" s="308">
        <v>2.3980815347721821E-3</v>
      </c>
      <c r="P83" s="309">
        <v>0</v>
      </c>
      <c r="Q83" s="308">
        <v>0</v>
      </c>
      <c r="R83" s="309">
        <v>0</v>
      </c>
      <c r="S83" s="308">
        <v>0</v>
      </c>
      <c r="T83" s="309">
        <v>0</v>
      </c>
      <c r="U83" s="308">
        <v>0</v>
      </c>
      <c r="V83" s="309">
        <v>0</v>
      </c>
      <c r="W83" s="308">
        <v>0</v>
      </c>
      <c r="X83" s="309">
        <v>0</v>
      </c>
      <c r="Y83" s="308">
        <v>0</v>
      </c>
      <c r="Z83" s="309">
        <v>0</v>
      </c>
      <c r="AA83" s="308">
        <v>0</v>
      </c>
      <c r="AB83" s="309">
        <v>1</v>
      </c>
      <c r="AC83" s="310">
        <v>1.4749262536873156E-3</v>
      </c>
    </row>
    <row r="84" spans="2:29" ht="13" customHeight="1">
      <c r="B84" s="305"/>
      <c r="C84" s="306" t="s">
        <v>362</v>
      </c>
      <c r="D84" s="307">
        <v>0</v>
      </c>
      <c r="E84" s="308">
        <v>0</v>
      </c>
      <c r="F84" s="309">
        <v>0</v>
      </c>
      <c r="G84" s="308">
        <v>0</v>
      </c>
      <c r="H84" s="309">
        <v>0</v>
      </c>
      <c r="I84" s="308">
        <v>0</v>
      </c>
      <c r="J84" s="309">
        <v>0</v>
      </c>
      <c r="K84" s="308">
        <v>0</v>
      </c>
      <c r="L84" s="309">
        <v>1</v>
      </c>
      <c r="M84" s="308">
        <v>4.7619047619047616E-2</v>
      </c>
      <c r="N84" s="309">
        <v>2</v>
      </c>
      <c r="O84" s="308">
        <v>4.7961630695443642E-3</v>
      </c>
      <c r="P84" s="309">
        <v>3</v>
      </c>
      <c r="Q84" s="308">
        <v>1.4999999999999999E-2</v>
      </c>
      <c r="R84" s="309">
        <v>0</v>
      </c>
      <c r="S84" s="308">
        <v>0</v>
      </c>
      <c r="T84" s="309">
        <v>0</v>
      </c>
      <c r="U84" s="308">
        <v>0</v>
      </c>
      <c r="V84" s="309">
        <v>0</v>
      </c>
      <c r="W84" s="308">
        <v>0</v>
      </c>
      <c r="X84" s="309">
        <v>0</v>
      </c>
      <c r="Y84" s="308">
        <v>0</v>
      </c>
      <c r="Z84" s="309">
        <v>0</v>
      </c>
      <c r="AA84" s="308">
        <v>0</v>
      </c>
      <c r="AB84" s="309">
        <v>6</v>
      </c>
      <c r="AC84" s="310">
        <v>8.8495575221238937E-3</v>
      </c>
    </row>
    <row r="85" spans="2:29" ht="13" customHeight="1">
      <c r="B85" s="305"/>
      <c r="C85" s="306" t="s">
        <v>363</v>
      </c>
      <c r="D85" s="307">
        <v>0</v>
      </c>
      <c r="E85" s="308">
        <v>0</v>
      </c>
      <c r="F85" s="309">
        <v>0</v>
      </c>
      <c r="G85" s="308">
        <v>0</v>
      </c>
      <c r="H85" s="309">
        <v>0</v>
      </c>
      <c r="I85" s="308">
        <v>0</v>
      </c>
      <c r="J85" s="309">
        <v>0</v>
      </c>
      <c r="K85" s="308">
        <v>0</v>
      </c>
      <c r="L85" s="309">
        <v>0</v>
      </c>
      <c r="M85" s="308">
        <v>0</v>
      </c>
      <c r="N85" s="309">
        <v>2</v>
      </c>
      <c r="O85" s="308">
        <v>4.7961630695443642E-3</v>
      </c>
      <c r="P85" s="309">
        <v>0</v>
      </c>
      <c r="Q85" s="308">
        <v>0</v>
      </c>
      <c r="R85" s="309">
        <v>0</v>
      </c>
      <c r="S85" s="308">
        <v>0</v>
      </c>
      <c r="T85" s="309">
        <v>0</v>
      </c>
      <c r="U85" s="308">
        <v>0</v>
      </c>
      <c r="V85" s="309">
        <v>0</v>
      </c>
      <c r="W85" s="308">
        <v>0</v>
      </c>
      <c r="X85" s="309">
        <v>0</v>
      </c>
      <c r="Y85" s="308">
        <v>0</v>
      </c>
      <c r="Z85" s="309">
        <v>0</v>
      </c>
      <c r="AA85" s="308">
        <v>0</v>
      </c>
      <c r="AB85" s="309">
        <v>2</v>
      </c>
      <c r="AC85" s="310">
        <v>2.9498525073746312E-3</v>
      </c>
    </row>
    <row r="86" spans="2:29" ht="13" customHeight="1">
      <c r="B86" s="305"/>
      <c r="C86" s="306" t="s">
        <v>364</v>
      </c>
      <c r="D86" s="307">
        <v>0</v>
      </c>
      <c r="E86" s="308">
        <v>0</v>
      </c>
      <c r="F86" s="309">
        <v>0</v>
      </c>
      <c r="G86" s="308">
        <v>0</v>
      </c>
      <c r="H86" s="309">
        <v>0</v>
      </c>
      <c r="I86" s="308">
        <v>0</v>
      </c>
      <c r="J86" s="309">
        <v>0</v>
      </c>
      <c r="K86" s="308">
        <v>0</v>
      </c>
      <c r="L86" s="309">
        <v>0</v>
      </c>
      <c r="M86" s="308">
        <v>0</v>
      </c>
      <c r="N86" s="309">
        <v>2</v>
      </c>
      <c r="O86" s="308">
        <v>4.7961630695443642E-3</v>
      </c>
      <c r="P86" s="309">
        <v>0</v>
      </c>
      <c r="Q86" s="308">
        <v>0</v>
      </c>
      <c r="R86" s="309">
        <v>0</v>
      </c>
      <c r="S86" s="308">
        <v>0</v>
      </c>
      <c r="T86" s="309">
        <v>0</v>
      </c>
      <c r="U86" s="308">
        <v>0</v>
      </c>
      <c r="V86" s="309">
        <v>0</v>
      </c>
      <c r="W86" s="308">
        <v>0</v>
      </c>
      <c r="X86" s="309">
        <v>0</v>
      </c>
      <c r="Y86" s="308">
        <v>0</v>
      </c>
      <c r="Z86" s="309">
        <v>0</v>
      </c>
      <c r="AA86" s="308">
        <v>0</v>
      </c>
      <c r="AB86" s="309">
        <v>2</v>
      </c>
      <c r="AC86" s="310">
        <v>2.9498525073746312E-3</v>
      </c>
    </row>
    <row r="87" spans="2:29" ht="13" customHeight="1">
      <c r="B87" s="305"/>
      <c r="C87" s="306" t="s">
        <v>1012</v>
      </c>
      <c r="D87" s="307">
        <v>0</v>
      </c>
      <c r="E87" s="308">
        <v>0</v>
      </c>
      <c r="F87" s="309">
        <v>0</v>
      </c>
      <c r="G87" s="308">
        <v>0</v>
      </c>
      <c r="H87" s="309">
        <v>0</v>
      </c>
      <c r="I87" s="308">
        <v>0</v>
      </c>
      <c r="J87" s="309">
        <v>0</v>
      </c>
      <c r="K87" s="308">
        <v>0</v>
      </c>
      <c r="L87" s="309">
        <v>0</v>
      </c>
      <c r="M87" s="308">
        <v>0</v>
      </c>
      <c r="N87" s="309">
        <v>2</v>
      </c>
      <c r="O87" s="308">
        <v>4.7961630695443642E-3</v>
      </c>
      <c r="P87" s="309">
        <v>0</v>
      </c>
      <c r="Q87" s="308">
        <v>0</v>
      </c>
      <c r="R87" s="309">
        <v>0</v>
      </c>
      <c r="S87" s="308">
        <v>0</v>
      </c>
      <c r="T87" s="309">
        <v>0</v>
      </c>
      <c r="U87" s="308">
        <v>0</v>
      </c>
      <c r="V87" s="309">
        <v>0</v>
      </c>
      <c r="W87" s="308">
        <v>0</v>
      </c>
      <c r="X87" s="309">
        <v>0</v>
      </c>
      <c r="Y87" s="308">
        <v>0</v>
      </c>
      <c r="Z87" s="309">
        <v>0</v>
      </c>
      <c r="AA87" s="308">
        <v>0</v>
      </c>
      <c r="AB87" s="309">
        <v>2</v>
      </c>
      <c r="AC87" s="310">
        <v>2.9498525073746312E-3</v>
      </c>
    </row>
    <row r="88" spans="2:29" ht="13" customHeight="1">
      <c r="B88" s="305"/>
      <c r="C88" s="306" t="s">
        <v>365</v>
      </c>
      <c r="D88" s="307">
        <v>0</v>
      </c>
      <c r="E88" s="308">
        <v>0</v>
      </c>
      <c r="F88" s="309">
        <v>0</v>
      </c>
      <c r="G88" s="308">
        <v>0</v>
      </c>
      <c r="H88" s="309">
        <v>0</v>
      </c>
      <c r="I88" s="308">
        <v>0</v>
      </c>
      <c r="J88" s="309">
        <v>0</v>
      </c>
      <c r="K88" s="308">
        <v>0</v>
      </c>
      <c r="L88" s="309">
        <v>0</v>
      </c>
      <c r="M88" s="308">
        <v>0</v>
      </c>
      <c r="N88" s="309">
        <v>1</v>
      </c>
      <c r="O88" s="308">
        <v>2.3980815347721821E-3</v>
      </c>
      <c r="P88" s="309">
        <v>0</v>
      </c>
      <c r="Q88" s="308">
        <v>0</v>
      </c>
      <c r="R88" s="309">
        <v>0</v>
      </c>
      <c r="S88" s="308">
        <v>0</v>
      </c>
      <c r="T88" s="309">
        <v>0</v>
      </c>
      <c r="U88" s="308">
        <v>0</v>
      </c>
      <c r="V88" s="309">
        <v>0</v>
      </c>
      <c r="W88" s="308">
        <v>0</v>
      </c>
      <c r="X88" s="309">
        <v>0</v>
      </c>
      <c r="Y88" s="308">
        <v>0</v>
      </c>
      <c r="Z88" s="309">
        <v>0</v>
      </c>
      <c r="AA88" s="308">
        <v>0</v>
      </c>
      <c r="AB88" s="309">
        <v>1</v>
      </c>
      <c r="AC88" s="310">
        <v>1.4749262536873156E-3</v>
      </c>
    </row>
    <row r="89" spans="2:29" ht="13" customHeight="1">
      <c r="B89" s="305"/>
      <c r="C89" s="306" t="s">
        <v>366</v>
      </c>
      <c r="D89" s="307">
        <v>1</v>
      </c>
      <c r="E89" s="308">
        <v>4.3478260869565216E-2</v>
      </c>
      <c r="F89" s="309">
        <v>0</v>
      </c>
      <c r="G89" s="308">
        <v>0</v>
      </c>
      <c r="H89" s="309">
        <v>0</v>
      </c>
      <c r="I89" s="308">
        <v>0</v>
      </c>
      <c r="J89" s="309">
        <v>0</v>
      </c>
      <c r="K89" s="308">
        <v>0</v>
      </c>
      <c r="L89" s="309">
        <v>0</v>
      </c>
      <c r="M89" s="308">
        <v>0</v>
      </c>
      <c r="N89" s="309">
        <v>5</v>
      </c>
      <c r="O89" s="308">
        <v>1.1990407673860913E-2</v>
      </c>
      <c r="P89" s="309">
        <v>1</v>
      </c>
      <c r="Q89" s="308">
        <v>5.0000000000000001E-3</v>
      </c>
      <c r="R89" s="309">
        <v>0</v>
      </c>
      <c r="S89" s="308">
        <v>0</v>
      </c>
      <c r="T89" s="309">
        <v>0</v>
      </c>
      <c r="U89" s="308">
        <v>0</v>
      </c>
      <c r="V89" s="309">
        <v>0</v>
      </c>
      <c r="W89" s="308">
        <v>0</v>
      </c>
      <c r="X89" s="309">
        <v>0</v>
      </c>
      <c r="Y89" s="308">
        <v>0</v>
      </c>
      <c r="Z89" s="309">
        <v>0</v>
      </c>
      <c r="AA89" s="308">
        <v>0</v>
      </c>
      <c r="AB89" s="309">
        <v>7</v>
      </c>
      <c r="AC89" s="310">
        <v>1.0324483775811209E-2</v>
      </c>
    </row>
    <row r="90" spans="2:29" ht="13" customHeight="1">
      <c r="B90" s="305"/>
      <c r="C90" s="306" t="s">
        <v>370</v>
      </c>
      <c r="D90" s="307">
        <v>0</v>
      </c>
      <c r="E90" s="308">
        <v>0</v>
      </c>
      <c r="F90" s="309">
        <v>0</v>
      </c>
      <c r="G90" s="308">
        <v>0</v>
      </c>
      <c r="H90" s="309">
        <v>0</v>
      </c>
      <c r="I90" s="308">
        <v>0</v>
      </c>
      <c r="J90" s="309">
        <v>0</v>
      </c>
      <c r="K90" s="308">
        <v>0</v>
      </c>
      <c r="L90" s="309">
        <v>0</v>
      </c>
      <c r="M90" s="308">
        <v>0</v>
      </c>
      <c r="N90" s="309">
        <v>0</v>
      </c>
      <c r="O90" s="308">
        <v>0</v>
      </c>
      <c r="P90" s="309">
        <v>0</v>
      </c>
      <c r="Q90" s="308">
        <v>0</v>
      </c>
      <c r="R90" s="309">
        <v>0</v>
      </c>
      <c r="S90" s="308">
        <v>0</v>
      </c>
      <c r="T90" s="309">
        <v>0</v>
      </c>
      <c r="U90" s="308">
        <v>0</v>
      </c>
      <c r="V90" s="309">
        <v>1</v>
      </c>
      <c r="W90" s="308">
        <v>7.1428571428571425E-2</v>
      </c>
      <c r="X90" s="309">
        <v>0</v>
      </c>
      <c r="Y90" s="308">
        <v>0</v>
      </c>
      <c r="Z90" s="309">
        <v>0</v>
      </c>
      <c r="AA90" s="308">
        <v>0</v>
      </c>
      <c r="AB90" s="309">
        <v>1</v>
      </c>
      <c r="AC90" s="310">
        <v>1.4749262536873156E-3</v>
      </c>
    </row>
    <row r="91" spans="2:29" ht="13" customHeight="1">
      <c r="B91" s="305"/>
      <c r="C91" s="306" t="s">
        <v>371</v>
      </c>
      <c r="D91" s="307">
        <v>0</v>
      </c>
      <c r="E91" s="308">
        <v>0</v>
      </c>
      <c r="F91" s="309">
        <v>0</v>
      </c>
      <c r="G91" s="308">
        <v>0</v>
      </c>
      <c r="H91" s="309">
        <v>0</v>
      </c>
      <c r="I91" s="308">
        <v>0</v>
      </c>
      <c r="J91" s="309">
        <v>0</v>
      </c>
      <c r="K91" s="308">
        <v>0</v>
      </c>
      <c r="L91" s="309">
        <v>0</v>
      </c>
      <c r="M91" s="308">
        <v>0</v>
      </c>
      <c r="N91" s="309">
        <v>2</v>
      </c>
      <c r="O91" s="308">
        <v>4.7961630695443642E-3</v>
      </c>
      <c r="P91" s="309">
        <v>1</v>
      </c>
      <c r="Q91" s="308">
        <v>5.0000000000000001E-3</v>
      </c>
      <c r="R91" s="309">
        <v>0</v>
      </c>
      <c r="S91" s="308">
        <v>0</v>
      </c>
      <c r="T91" s="309">
        <v>0</v>
      </c>
      <c r="U91" s="308">
        <v>0</v>
      </c>
      <c r="V91" s="309">
        <v>0</v>
      </c>
      <c r="W91" s="308">
        <v>0</v>
      </c>
      <c r="X91" s="309">
        <v>0</v>
      </c>
      <c r="Y91" s="308">
        <v>0</v>
      </c>
      <c r="Z91" s="309">
        <v>0</v>
      </c>
      <c r="AA91" s="308">
        <v>0</v>
      </c>
      <c r="AB91" s="309">
        <v>3</v>
      </c>
      <c r="AC91" s="310">
        <v>4.4247787610619468E-3</v>
      </c>
    </row>
    <row r="92" spans="2:29" ht="13" customHeight="1">
      <c r="B92" s="305"/>
      <c r="C92" s="306" t="s">
        <v>372</v>
      </c>
      <c r="D92" s="307">
        <v>0</v>
      </c>
      <c r="E92" s="308">
        <v>0</v>
      </c>
      <c r="F92" s="309">
        <v>0</v>
      </c>
      <c r="G92" s="308">
        <v>0</v>
      </c>
      <c r="H92" s="309">
        <v>0</v>
      </c>
      <c r="I92" s="308">
        <v>0</v>
      </c>
      <c r="J92" s="309">
        <v>0</v>
      </c>
      <c r="K92" s="308">
        <v>0</v>
      </c>
      <c r="L92" s="309">
        <v>1</v>
      </c>
      <c r="M92" s="308">
        <v>4.7619047619047616E-2</v>
      </c>
      <c r="N92" s="309">
        <v>1</v>
      </c>
      <c r="O92" s="308">
        <v>2.3980815347721821E-3</v>
      </c>
      <c r="P92" s="309">
        <v>0</v>
      </c>
      <c r="Q92" s="308">
        <v>0</v>
      </c>
      <c r="R92" s="309">
        <v>0</v>
      </c>
      <c r="S92" s="308">
        <v>0</v>
      </c>
      <c r="T92" s="309">
        <v>0</v>
      </c>
      <c r="U92" s="308">
        <v>0</v>
      </c>
      <c r="V92" s="309">
        <v>0</v>
      </c>
      <c r="W92" s="308">
        <v>0</v>
      </c>
      <c r="X92" s="309">
        <v>0</v>
      </c>
      <c r="Y92" s="308">
        <v>0</v>
      </c>
      <c r="Z92" s="309">
        <v>0</v>
      </c>
      <c r="AA92" s="308">
        <v>0</v>
      </c>
      <c r="AB92" s="309">
        <v>2</v>
      </c>
      <c r="AC92" s="310">
        <v>2.9498525073746312E-3</v>
      </c>
    </row>
    <row r="93" spans="2:29" ht="13" customHeight="1">
      <c r="B93" s="305"/>
      <c r="C93" s="306" t="s">
        <v>373</v>
      </c>
      <c r="D93" s="307">
        <v>0</v>
      </c>
      <c r="E93" s="308">
        <v>0</v>
      </c>
      <c r="F93" s="309">
        <v>0</v>
      </c>
      <c r="G93" s="308">
        <v>0</v>
      </c>
      <c r="H93" s="309">
        <v>0</v>
      </c>
      <c r="I93" s="308">
        <v>0</v>
      </c>
      <c r="J93" s="309">
        <v>0</v>
      </c>
      <c r="K93" s="308">
        <v>0</v>
      </c>
      <c r="L93" s="309">
        <v>0</v>
      </c>
      <c r="M93" s="308">
        <v>0</v>
      </c>
      <c r="N93" s="309">
        <v>1</v>
      </c>
      <c r="O93" s="308">
        <v>2.3980815347721821E-3</v>
      </c>
      <c r="P93" s="309">
        <v>0</v>
      </c>
      <c r="Q93" s="308">
        <v>0</v>
      </c>
      <c r="R93" s="309">
        <v>0</v>
      </c>
      <c r="S93" s="308">
        <v>0</v>
      </c>
      <c r="T93" s="309">
        <v>0</v>
      </c>
      <c r="U93" s="308">
        <v>0</v>
      </c>
      <c r="V93" s="309">
        <v>0</v>
      </c>
      <c r="W93" s="308">
        <v>0</v>
      </c>
      <c r="X93" s="309">
        <v>0</v>
      </c>
      <c r="Y93" s="308">
        <v>0</v>
      </c>
      <c r="Z93" s="309">
        <v>0</v>
      </c>
      <c r="AA93" s="308">
        <v>0</v>
      </c>
      <c r="AB93" s="309">
        <v>1</v>
      </c>
      <c r="AC93" s="310">
        <v>1.4749262536873156E-3</v>
      </c>
    </row>
    <row r="94" spans="2:29" ht="13" customHeight="1">
      <c r="B94" s="305"/>
      <c r="C94" s="306" t="s">
        <v>374</v>
      </c>
      <c r="D94" s="307">
        <v>0</v>
      </c>
      <c r="E94" s="308">
        <v>0</v>
      </c>
      <c r="F94" s="309">
        <v>0</v>
      </c>
      <c r="G94" s="308">
        <v>0</v>
      </c>
      <c r="H94" s="309">
        <v>0</v>
      </c>
      <c r="I94" s="308">
        <v>0</v>
      </c>
      <c r="J94" s="309">
        <v>0</v>
      </c>
      <c r="K94" s="308">
        <v>0</v>
      </c>
      <c r="L94" s="309">
        <v>1</v>
      </c>
      <c r="M94" s="308">
        <v>4.7619047619047616E-2</v>
      </c>
      <c r="N94" s="309">
        <v>0</v>
      </c>
      <c r="O94" s="308">
        <v>0</v>
      </c>
      <c r="P94" s="309">
        <v>0</v>
      </c>
      <c r="Q94" s="308">
        <v>0</v>
      </c>
      <c r="R94" s="309">
        <v>0</v>
      </c>
      <c r="S94" s="308">
        <v>0</v>
      </c>
      <c r="T94" s="309">
        <v>0</v>
      </c>
      <c r="U94" s="308">
        <v>0</v>
      </c>
      <c r="V94" s="309">
        <v>0</v>
      </c>
      <c r="W94" s="308">
        <v>0</v>
      </c>
      <c r="X94" s="309">
        <v>0</v>
      </c>
      <c r="Y94" s="308">
        <v>0</v>
      </c>
      <c r="Z94" s="309">
        <v>0</v>
      </c>
      <c r="AA94" s="308">
        <v>0</v>
      </c>
      <c r="AB94" s="309">
        <v>1</v>
      </c>
      <c r="AC94" s="310">
        <v>1.4749262536873156E-3</v>
      </c>
    </row>
    <row r="95" spans="2:29" ht="13" customHeight="1">
      <c r="B95" s="305"/>
      <c r="C95" s="306" t="s">
        <v>375</v>
      </c>
      <c r="D95" s="307">
        <v>0</v>
      </c>
      <c r="E95" s="308">
        <v>0</v>
      </c>
      <c r="F95" s="309">
        <v>0</v>
      </c>
      <c r="G95" s="308">
        <v>0</v>
      </c>
      <c r="H95" s="309">
        <v>0</v>
      </c>
      <c r="I95" s="308">
        <v>0</v>
      </c>
      <c r="J95" s="309">
        <v>0</v>
      </c>
      <c r="K95" s="308">
        <v>0</v>
      </c>
      <c r="L95" s="309">
        <v>0</v>
      </c>
      <c r="M95" s="308">
        <v>0</v>
      </c>
      <c r="N95" s="309">
        <v>1</v>
      </c>
      <c r="O95" s="308">
        <v>2.3980815347721821E-3</v>
      </c>
      <c r="P95" s="309">
        <v>0</v>
      </c>
      <c r="Q95" s="308">
        <v>0</v>
      </c>
      <c r="R95" s="309">
        <v>0</v>
      </c>
      <c r="S95" s="308">
        <v>0</v>
      </c>
      <c r="T95" s="309">
        <v>0</v>
      </c>
      <c r="U95" s="308">
        <v>0</v>
      </c>
      <c r="V95" s="309">
        <v>0</v>
      </c>
      <c r="W95" s="308">
        <v>0</v>
      </c>
      <c r="X95" s="309">
        <v>0</v>
      </c>
      <c r="Y95" s="308">
        <v>0</v>
      </c>
      <c r="Z95" s="309">
        <v>0</v>
      </c>
      <c r="AA95" s="308">
        <v>0</v>
      </c>
      <c r="AB95" s="309">
        <v>1</v>
      </c>
      <c r="AC95" s="310">
        <v>1.4749262536873156E-3</v>
      </c>
    </row>
    <row r="96" spans="2:29" ht="13" customHeight="1">
      <c r="B96" s="305"/>
      <c r="C96" s="306" t="s">
        <v>1089</v>
      </c>
      <c r="D96" s="307">
        <v>0</v>
      </c>
      <c r="E96" s="308">
        <v>0</v>
      </c>
      <c r="F96" s="309">
        <v>0</v>
      </c>
      <c r="G96" s="308">
        <v>0</v>
      </c>
      <c r="H96" s="309">
        <v>0</v>
      </c>
      <c r="I96" s="308">
        <v>0</v>
      </c>
      <c r="J96" s="309">
        <v>0</v>
      </c>
      <c r="K96" s="308">
        <v>0</v>
      </c>
      <c r="L96" s="309">
        <v>0</v>
      </c>
      <c r="M96" s="308">
        <v>0</v>
      </c>
      <c r="N96" s="309">
        <v>1</v>
      </c>
      <c r="O96" s="308">
        <v>2.3980815347721821E-3</v>
      </c>
      <c r="P96" s="309">
        <v>0</v>
      </c>
      <c r="Q96" s="308">
        <v>0</v>
      </c>
      <c r="R96" s="309">
        <v>0</v>
      </c>
      <c r="S96" s="308">
        <v>0</v>
      </c>
      <c r="T96" s="309">
        <v>0</v>
      </c>
      <c r="U96" s="308">
        <v>0</v>
      </c>
      <c r="V96" s="309">
        <v>0</v>
      </c>
      <c r="W96" s="308">
        <v>0</v>
      </c>
      <c r="X96" s="309">
        <v>0</v>
      </c>
      <c r="Y96" s="308">
        <v>0</v>
      </c>
      <c r="Z96" s="309">
        <v>0</v>
      </c>
      <c r="AA96" s="308">
        <v>0</v>
      </c>
      <c r="AB96" s="309">
        <v>1</v>
      </c>
      <c r="AC96" s="310">
        <v>1.4749262536873156E-3</v>
      </c>
    </row>
    <row r="97" spans="2:29" ht="13" customHeight="1">
      <c r="B97" s="305"/>
      <c r="C97" s="306" t="s">
        <v>377</v>
      </c>
      <c r="D97" s="307">
        <v>0</v>
      </c>
      <c r="E97" s="308">
        <v>0</v>
      </c>
      <c r="F97" s="309">
        <v>0</v>
      </c>
      <c r="G97" s="308">
        <v>0</v>
      </c>
      <c r="H97" s="309">
        <v>0</v>
      </c>
      <c r="I97" s="308">
        <v>0</v>
      </c>
      <c r="J97" s="309">
        <v>0</v>
      </c>
      <c r="K97" s="308">
        <v>0</v>
      </c>
      <c r="L97" s="309">
        <v>0</v>
      </c>
      <c r="M97" s="308">
        <v>0</v>
      </c>
      <c r="N97" s="309">
        <v>1</v>
      </c>
      <c r="O97" s="308">
        <v>2.3980815347721821E-3</v>
      </c>
      <c r="P97" s="309">
        <v>2</v>
      </c>
      <c r="Q97" s="308">
        <v>0.01</v>
      </c>
      <c r="R97" s="309">
        <v>0</v>
      </c>
      <c r="S97" s="308">
        <v>0</v>
      </c>
      <c r="T97" s="309">
        <v>0</v>
      </c>
      <c r="U97" s="308">
        <v>0</v>
      </c>
      <c r="V97" s="309">
        <v>0</v>
      </c>
      <c r="W97" s="308">
        <v>0</v>
      </c>
      <c r="X97" s="309">
        <v>0</v>
      </c>
      <c r="Y97" s="308">
        <v>0</v>
      </c>
      <c r="Z97" s="309">
        <v>0</v>
      </c>
      <c r="AA97" s="308">
        <v>0</v>
      </c>
      <c r="AB97" s="309">
        <v>3</v>
      </c>
      <c r="AC97" s="310">
        <v>4.4247787610619468E-3</v>
      </c>
    </row>
    <row r="98" spans="2:29" ht="13" customHeight="1">
      <c r="B98" s="305"/>
      <c r="C98" s="306" t="s">
        <v>378</v>
      </c>
      <c r="D98" s="307">
        <v>0</v>
      </c>
      <c r="E98" s="308">
        <v>0</v>
      </c>
      <c r="F98" s="309">
        <v>0</v>
      </c>
      <c r="G98" s="308">
        <v>0</v>
      </c>
      <c r="H98" s="309">
        <v>0</v>
      </c>
      <c r="I98" s="308">
        <v>0</v>
      </c>
      <c r="J98" s="309">
        <v>0</v>
      </c>
      <c r="K98" s="308">
        <v>0</v>
      </c>
      <c r="L98" s="309">
        <v>0</v>
      </c>
      <c r="M98" s="308">
        <v>0</v>
      </c>
      <c r="N98" s="309">
        <v>2</v>
      </c>
      <c r="O98" s="308">
        <v>4.7961630695443642E-3</v>
      </c>
      <c r="P98" s="309">
        <v>1</v>
      </c>
      <c r="Q98" s="308">
        <v>5.0000000000000001E-3</v>
      </c>
      <c r="R98" s="309">
        <v>0</v>
      </c>
      <c r="S98" s="308">
        <v>0</v>
      </c>
      <c r="T98" s="309">
        <v>0</v>
      </c>
      <c r="U98" s="308">
        <v>0</v>
      </c>
      <c r="V98" s="309">
        <v>0</v>
      </c>
      <c r="W98" s="308">
        <v>0</v>
      </c>
      <c r="X98" s="309">
        <v>0</v>
      </c>
      <c r="Y98" s="308">
        <v>0</v>
      </c>
      <c r="Z98" s="309">
        <v>0</v>
      </c>
      <c r="AA98" s="308">
        <v>0</v>
      </c>
      <c r="AB98" s="309">
        <v>3</v>
      </c>
      <c r="AC98" s="310">
        <v>4.4247787610619468E-3</v>
      </c>
    </row>
    <row r="99" spans="2:29" ht="13" customHeight="1">
      <c r="B99" s="305"/>
      <c r="C99" s="306" t="s">
        <v>379</v>
      </c>
      <c r="D99" s="307">
        <v>0</v>
      </c>
      <c r="E99" s="308">
        <v>0</v>
      </c>
      <c r="F99" s="309">
        <v>0</v>
      </c>
      <c r="G99" s="308">
        <v>0</v>
      </c>
      <c r="H99" s="309">
        <v>0</v>
      </c>
      <c r="I99" s="308">
        <v>0</v>
      </c>
      <c r="J99" s="309">
        <v>0</v>
      </c>
      <c r="K99" s="308">
        <v>0</v>
      </c>
      <c r="L99" s="309">
        <v>1</v>
      </c>
      <c r="M99" s="308">
        <v>4.7619047619047616E-2</v>
      </c>
      <c r="N99" s="309">
        <v>1</v>
      </c>
      <c r="O99" s="308">
        <v>2.3980815347721821E-3</v>
      </c>
      <c r="P99" s="309">
        <v>0</v>
      </c>
      <c r="Q99" s="308">
        <v>0</v>
      </c>
      <c r="R99" s="309">
        <v>0</v>
      </c>
      <c r="S99" s="308">
        <v>0</v>
      </c>
      <c r="T99" s="309">
        <v>0</v>
      </c>
      <c r="U99" s="308">
        <v>0</v>
      </c>
      <c r="V99" s="309">
        <v>0</v>
      </c>
      <c r="W99" s="308">
        <v>0</v>
      </c>
      <c r="X99" s="309">
        <v>0</v>
      </c>
      <c r="Y99" s="308">
        <v>0</v>
      </c>
      <c r="Z99" s="309">
        <v>0</v>
      </c>
      <c r="AA99" s="308">
        <v>0</v>
      </c>
      <c r="AB99" s="309">
        <v>2</v>
      </c>
      <c r="AC99" s="310">
        <v>2.9498525073746312E-3</v>
      </c>
    </row>
    <row r="100" spans="2:29" ht="13" customHeight="1">
      <c r="B100" s="305"/>
      <c r="C100" s="306" t="s">
        <v>380</v>
      </c>
      <c r="D100" s="307">
        <v>0</v>
      </c>
      <c r="E100" s="308">
        <v>0</v>
      </c>
      <c r="F100" s="309">
        <v>0</v>
      </c>
      <c r="G100" s="308">
        <v>0</v>
      </c>
      <c r="H100" s="309">
        <v>0</v>
      </c>
      <c r="I100" s="308">
        <v>0</v>
      </c>
      <c r="J100" s="309">
        <v>0</v>
      </c>
      <c r="K100" s="308">
        <v>0</v>
      </c>
      <c r="L100" s="309">
        <v>1</v>
      </c>
      <c r="M100" s="308">
        <v>4.7619047619047616E-2</v>
      </c>
      <c r="N100" s="309">
        <v>1</v>
      </c>
      <c r="O100" s="308">
        <v>2.3980815347721821E-3</v>
      </c>
      <c r="P100" s="309">
        <v>1</v>
      </c>
      <c r="Q100" s="308">
        <v>5.0000000000000001E-3</v>
      </c>
      <c r="R100" s="309">
        <v>0</v>
      </c>
      <c r="S100" s="308">
        <v>0</v>
      </c>
      <c r="T100" s="309">
        <v>0</v>
      </c>
      <c r="U100" s="308">
        <v>0</v>
      </c>
      <c r="V100" s="309">
        <v>0</v>
      </c>
      <c r="W100" s="308">
        <v>0</v>
      </c>
      <c r="X100" s="309">
        <v>0</v>
      </c>
      <c r="Y100" s="308">
        <v>0</v>
      </c>
      <c r="Z100" s="309">
        <v>0</v>
      </c>
      <c r="AA100" s="308">
        <v>0</v>
      </c>
      <c r="AB100" s="309">
        <v>3</v>
      </c>
      <c r="AC100" s="310">
        <v>4.4247787610619468E-3</v>
      </c>
    </row>
    <row r="101" spans="2:29" ht="13" customHeight="1">
      <c r="B101" s="305"/>
      <c r="C101" s="306" t="s">
        <v>283</v>
      </c>
      <c r="D101" s="307">
        <v>23</v>
      </c>
      <c r="E101" s="308">
        <v>1</v>
      </c>
      <c r="F101" s="309">
        <v>3</v>
      </c>
      <c r="G101" s="308">
        <v>1</v>
      </c>
      <c r="H101" s="309">
        <v>0</v>
      </c>
      <c r="I101" s="308">
        <v>0</v>
      </c>
      <c r="J101" s="309">
        <v>0</v>
      </c>
      <c r="K101" s="308">
        <v>0</v>
      </c>
      <c r="L101" s="309">
        <v>21</v>
      </c>
      <c r="M101" s="308">
        <v>1</v>
      </c>
      <c r="N101" s="309">
        <v>417</v>
      </c>
      <c r="O101" s="308">
        <v>1</v>
      </c>
      <c r="P101" s="309">
        <v>200</v>
      </c>
      <c r="Q101" s="308">
        <v>1</v>
      </c>
      <c r="R101" s="309">
        <v>0</v>
      </c>
      <c r="S101" s="308">
        <v>0</v>
      </c>
      <c r="T101" s="309">
        <v>0</v>
      </c>
      <c r="U101" s="308">
        <v>0</v>
      </c>
      <c r="V101" s="309">
        <v>14</v>
      </c>
      <c r="W101" s="308">
        <v>1</v>
      </c>
      <c r="X101" s="309">
        <v>0</v>
      </c>
      <c r="Y101" s="308">
        <v>0</v>
      </c>
      <c r="Z101" s="309">
        <v>0</v>
      </c>
      <c r="AA101" s="308">
        <v>0</v>
      </c>
      <c r="AB101" s="309">
        <v>678</v>
      </c>
      <c r="AC101" s="310">
        <v>1</v>
      </c>
    </row>
    <row r="102" spans="2:29" ht="13" customHeight="1">
      <c r="B102" s="305" t="s">
        <v>381</v>
      </c>
      <c r="C102" s="306" t="s">
        <v>381</v>
      </c>
      <c r="D102" s="307">
        <v>0</v>
      </c>
      <c r="E102" s="308">
        <v>0</v>
      </c>
      <c r="F102" s="309">
        <v>0</v>
      </c>
      <c r="G102" s="308">
        <v>0</v>
      </c>
      <c r="H102" s="309">
        <v>0</v>
      </c>
      <c r="I102" s="308">
        <v>0</v>
      </c>
      <c r="J102" s="309">
        <v>0</v>
      </c>
      <c r="K102" s="308">
        <v>0</v>
      </c>
      <c r="L102" s="309">
        <v>4</v>
      </c>
      <c r="M102" s="308">
        <v>1</v>
      </c>
      <c r="N102" s="309">
        <v>0</v>
      </c>
      <c r="O102" s="308">
        <v>0</v>
      </c>
      <c r="P102" s="309">
        <v>2</v>
      </c>
      <c r="Q102" s="308">
        <v>0.2</v>
      </c>
      <c r="R102" s="309">
        <v>0</v>
      </c>
      <c r="S102" s="308">
        <v>0</v>
      </c>
      <c r="T102" s="309">
        <v>0</v>
      </c>
      <c r="U102" s="308">
        <v>0</v>
      </c>
      <c r="V102" s="309">
        <v>1</v>
      </c>
      <c r="W102" s="308">
        <v>0.5</v>
      </c>
      <c r="X102" s="309">
        <v>0</v>
      </c>
      <c r="Y102" s="308">
        <v>0</v>
      </c>
      <c r="Z102" s="309">
        <v>0</v>
      </c>
      <c r="AA102" s="308">
        <v>0</v>
      </c>
      <c r="AB102" s="309">
        <v>7</v>
      </c>
      <c r="AC102" s="310">
        <v>0.4375</v>
      </c>
    </row>
    <row r="103" spans="2:29" ht="13" customHeight="1">
      <c r="B103" s="305"/>
      <c r="C103" s="306" t="s">
        <v>382</v>
      </c>
      <c r="D103" s="307">
        <v>0</v>
      </c>
      <c r="E103" s="308">
        <v>0</v>
      </c>
      <c r="F103" s="309">
        <v>0</v>
      </c>
      <c r="G103" s="308">
        <v>0</v>
      </c>
      <c r="H103" s="309">
        <v>0</v>
      </c>
      <c r="I103" s="308">
        <v>0</v>
      </c>
      <c r="J103" s="309">
        <v>0</v>
      </c>
      <c r="K103" s="308">
        <v>0</v>
      </c>
      <c r="L103" s="309">
        <v>0</v>
      </c>
      <c r="M103" s="308">
        <v>0</v>
      </c>
      <c r="N103" s="309">
        <v>0</v>
      </c>
      <c r="O103" s="308">
        <v>0</v>
      </c>
      <c r="P103" s="309">
        <v>3</v>
      </c>
      <c r="Q103" s="308">
        <v>0.3</v>
      </c>
      <c r="R103" s="309">
        <v>0</v>
      </c>
      <c r="S103" s="308">
        <v>0</v>
      </c>
      <c r="T103" s="309">
        <v>0</v>
      </c>
      <c r="U103" s="308">
        <v>0</v>
      </c>
      <c r="V103" s="309">
        <v>1</v>
      </c>
      <c r="W103" s="308">
        <v>0.5</v>
      </c>
      <c r="X103" s="309">
        <v>0</v>
      </c>
      <c r="Y103" s="308">
        <v>0</v>
      </c>
      <c r="Z103" s="309">
        <v>0</v>
      </c>
      <c r="AA103" s="308">
        <v>0</v>
      </c>
      <c r="AB103" s="309">
        <v>4</v>
      </c>
      <c r="AC103" s="310">
        <v>0.25</v>
      </c>
    </row>
    <row r="104" spans="2:29" ht="13" customHeight="1">
      <c r="B104" s="305"/>
      <c r="C104" s="306" t="s">
        <v>383</v>
      </c>
      <c r="D104" s="307">
        <v>0</v>
      </c>
      <c r="E104" s="308">
        <v>0</v>
      </c>
      <c r="F104" s="309">
        <v>0</v>
      </c>
      <c r="G104" s="308">
        <v>0</v>
      </c>
      <c r="H104" s="309">
        <v>0</v>
      </c>
      <c r="I104" s="308">
        <v>0</v>
      </c>
      <c r="J104" s="309">
        <v>0</v>
      </c>
      <c r="K104" s="308">
        <v>0</v>
      </c>
      <c r="L104" s="309">
        <v>0</v>
      </c>
      <c r="M104" s="308">
        <v>0</v>
      </c>
      <c r="N104" s="309">
        <v>0</v>
      </c>
      <c r="O104" s="308">
        <v>0</v>
      </c>
      <c r="P104" s="309">
        <v>2</v>
      </c>
      <c r="Q104" s="308">
        <v>0.2</v>
      </c>
      <c r="R104" s="309">
        <v>0</v>
      </c>
      <c r="S104" s="308">
        <v>0</v>
      </c>
      <c r="T104" s="309">
        <v>0</v>
      </c>
      <c r="U104" s="308">
        <v>0</v>
      </c>
      <c r="V104" s="309">
        <v>0</v>
      </c>
      <c r="W104" s="308">
        <v>0</v>
      </c>
      <c r="X104" s="309">
        <v>0</v>
      </c>
      <c r="Y104" s="308">
        <v>0</v>
      </c>
      <c r="Z104" s="309">
        <v>0</v>
      </c>
      <c r="AA104" s="308">
        <v>0</v>
      </c>
      <c r="AB104" s="309">
        <v>2</v>
      </c>
      <c r="AC104" s="310">
        <v>0.125</v>
      </c>
    </row>
    <row r="105" spans="2:29" ht="13" customHeight="1">
      <c r="B105" s="305"/>
      <c r="C105" s="306" t="s">
        <v>384</v>
      </c>
      <c r="D105" s="307">
        <v>0</v>
      </c>
      <c r="E105" s="308">
        <v>0</v>
      </c>
      <c r="F105" s="309">
        <v>0</v>
      </c>
      <c r="G105" s="308">
        <v>0</v>
      </c>
      <c r="H105" s="309">
        <v>0</v>
      </c>
      <c r="I105" s="308">
        <v>0</v>
      </c>
      <c r="J105" s="309">
        <v>0</v>
      </c>
      <c r="K105" s="308">
        <v>0</v>
      </c>
      <c r="L105" s="309">
        <v>0</v>
      </c>
      <c r="M105" s="308">
        <v>0</v>
      </c>
      <c r="N105" s="309">
        <v>0</v>
      </c>
      <c r="O105" s="308">
        <v>0</v>
      </c>
      <c r="P105" s="309">
        <v>3</v>
      </c>
      <c r="Q105" s="308">
        <v>0.3</v>
      </c>
      <c r="R105" s="309">
        <v>0</v>
      </c>
      <c r="S105" s="308">
        <v>0</v>
      </c>
      <c r="T105" s="309">
        <v>0</v>
      </c>
      <c r="U105" s="308">
        <v>0</v>
      </c>
      <c r="V105" s="309">
        <v>0</v>
      </c>
      <c r="W105" s="308">
        <v>0</v>
      </c>
      <c r="X105" s="309">
        <v>0</v>
      </c>
      <c r="Y105" s="308">
        <v>0</v>
      </c>
      <c r="Z105" s="309">
        <v>0</v>
      </c>
      <c r="AA105" s="308">
        <v>0</v>
      </c>
      <c r="AB105" s="309">
        <v>3</v>
      </c>
      <c r="AC105" s="310">
        <v>0.1875</v>
      </c>
    </row>
    <row r="106" spans="2:29" ht="13" customHeight="1">
      <c r="B106" s="305"/>
      <c r="C106" s="306" t="s">
        <v>283</v>
      </c>
      <c r="D106" s="307">
        <v>0</v>
      </c>
      <c r="E106" s="308">
        <v>0</v>
      </c>
      <c r="F106" s="309">
        <v>0</v>
      </c>
      <c r="G106" s="308">
        <v>0</v>
      </c>
      <c r="H106" s="309">
        <v>0</v>
      </c>
      <c r="I106" s="308">
        <v>0</v>
      </c>
      <c r="J106" s="309">
        <v>0</v>
      </c>
      <c r="K106" s="308">
        <v>0</v>
      </c>
      <c r="L106" s="309">
        <v>4</v>
      </c>
      <c r="M106" s="308">
        <v>1</v>
      </c>
      <c r="N106" s="309">
        <v>0</v>
      </c>
      <c r="O106" s="308">
        <v>0</v>
      </c>
      <c r="P106" s="309">
        <v>10</v>
      </c>
      <c r="Q106" s="308">
        <v>1</v>
      </c>
      <c r="R106" s="309">
        <v>0</v>
      </c>
      <c r="S106" s="308">
        <v>0</v>
      </c>
      <c r="T106" s="309">
        <v>0</v>
      </c>
      <c r="U106" s="308">
        <v>0</v>
      </c>
      <c r="V106" s="309">
        <v>2</v>
      </c>
      <c r="W106" s="308">
        <v>1</v>
      </c>
      <c r="X106" s="309">
        <v>0</v>
      </c>
      <c r="Y106" s="308">
        <v>0</v>
      </c>
      <c r="Z106" s="309">
        <v>0</v>
      </c>
      <c r="AA106" s="308">
        <v>0</v>
      </c>
      <c r="AB106" s="309">
        <v>16</v>
      </c>
      <c r="AC106" s="310">
        <v>1</v>
      </c>
    </row>
    <row r="107" spans="2:29" ht="13" customHeight="1">
      <c r="B107" s="305" t="s">
        <v>985</v>
      </c>
      <c r="C107" s="306" t="s">
        <v>386</v>
      </c>
      <c r="D107" s="307">
        <v>1</v>
      </c>
      <c r="E107" s="308">
        <v>3.0303030303030304E-2</v>
      </c>
      <c r="F107" s="309">
        <v>0</v>
      </c>
      <c r="G107" s="308">
        <v>0</v>
      </c>
      <c r="H107" s="309">
        <v>0</v>
      </c>
      <c r="I107" s="308">
        <v>0</v>
      </c>
      <c r="J107" s="309">
        <v>0</v>
      </c>
      <c r="K107" s="308">
        <v>0</v>
      </c>
      <c r="L107" s="309">
        <v>2</v>
      </c>
      <c r="M107" s="308">
        <v>6.0606060606060608E-2</v>
      </c>
      <c r="N107" s="309">
        <v>1</v>
      </c>
      <c r="O107" s="308">
        <v>1.8518518518518517E-2</v>
      </c>
      <c r="P107" s="309">
        <v>8</v>
      </c>
      <c r="Q107" s="308">
        <v>2.1390374331550797E-2</v>
      </c>
      <c r="R107" s="309">
        <v>1</v>
      </c>
      <c r="S107" s="308">
        <v>0.33333333333333326</v>
      </c>
      <c r="T107" s="309">
        <v>0</v>
      </c>
      <c r="U107" s="308">
        <v>0</v>
      </c>
      <c r="V107" s="309">
        <v>0</v>
      </c>
      <c r="W107" s="308">
        <v>0</v>
      </c>
      <c r="X107" s="309">
        <v>0</v>
      </c>
      <c r="Y107" s="308">
        <v>0</v>
      </c>
      <c r="Z107" s="309">
        <v>0</v>
      </c>
      <c r="AA107" s="308">
        <v>0</v>
      </c>
      <c r="AB107" s="309">
        <v>13</v>
      </c>
      <c r="AC107" s="310">
        <v>2.6104417670682733E-2</v>
      </c>
    </row>
    <row r="108" spans="2:29" ht="13" customHeight="1">
      <c r="B108" s="305"/>
      <c r="C108" s="306" t="s">
        <v>387</v>
      </c>
      <c r="D108" s="307">
        <v>24</v>
      </c>
      <c r="E108" s="308">
        <v>0.72727272727272729</v>
      </c>
      <c r="F108" s="309">
        <v>1</v>
      </c>
      <c r="G108" s="308">
        <v>1</v>
      </c>
      <c r="H108" s="309">
        <v>0</v>
      </c>
      <c r="I108" s="308">
        <v>0</v>
      </c>
      <c r="J108" s="309">
        <v>0</v>
      </c>
      <c r="K108" s="308">
        <v>0</v>
      </c>
      <c r="L108" s="309">
        <v>4</v>
      </c>
      <c r="M108" s="308">
        <v>0.12121212121212122</v>
      </c>
      <c r="N108" s="309">
        <v>25</v>
      </c>
      <c r="O108" s="308">
        <v>0.46296296296296297</v>
      </c>
      <c r="P108" s="309">
        <v>241</v>
      </c>
      <c r="Q108" s="308">
        <v>0.64438502673796794</v>
      </c>
      <c r="R108" s="309">
        <v>1</v>
      </c>
      <c r="S108" s="308">
        <v>0.33333333333333326</v>
      </c>
      <c r="T108" s="309">
        <v>0</v>
      </c>
      <c r="U108" s="308">
        <v>0</v>
      </c>
      <c r="V108" s="309">
        <v>0</v>
      </c>
      <c r="W108" s="308">
        <v>0</v>
      </c>
      <c r="X108" s="309">
        <v>0</v>
      </c>
      <c r="Y108" s="308">
        <v>0</v>
      </c>
      <c r="Z108" s="309">
        <v>0</v>
      </c>
      <c r="AA108" s="308">
        <v>0</v>
      </c>
      <c r="AB108" s="309">
        <v>296</v>
      </c>
      <c r="AC108" s="310">
        <v>0.59437751004016059</v>
      </c>
    </row>
    <row r="109" spans="2:29" ht="13" customHeight="1">
      <c r="B109" s="305"/>
      <c r="C109" s="306" t="s">
        <v>388</v>
      </c>
      <c r="D109" s="307">
        <v>0</v>
      </c>
      <c r="E109" s="308">
        <v>0</v>
      </c>
      <c r="F109" s="309">
        <v>0</v>
      </c>
      <c r="G109" s="308">
        <v>0</v>
      </c>
      <c r="H109" s="309">
        <v>0</v>
      </c>
      <c r="I109" s="308">
        <v>0</v>
      </c>
      <c r="J109" s="309">
        <v>0</v>
      </c>
      <c r="K109" s="308">
        <v>0</v>
      </c>
      <c r="L109" s="309">
        <v>0</v>
      </c>
      <c r="M109" s="308">
        <v>0</v>
      </c>
      <c r="N109" s="309">
        <v>0</v>
      </c>
      <c r="O109" s="308">
        <v>0</v>
      </c>
      <c r="P109" s="309">
        <v>1</v>
      </c>
      <c r="Q109" s="308">
        <v>2.6737967914438497E-3</v>
      </c>
      <c r="R109" s="309">
        <v>1</v>
      </c>
      <c r="S109" s="308">
        <v>0.33333333333333326</v>
      </c>
      <c r="T109" s="309">
        <v>0</v>
      </c>
      <c r="U109" s="308">
        <v>0</v>
      </c>
      <c r="V109" s="309">
        <v>0</v>
      </c>
      <c r="W109" s="308">
        <v>0</v>
      </c>
      <c r="X109" s="309">
        <v>0</v>
      </c>
      <c r="Y109" s="308">
        <v>0</v>
      </c>
      <c r="Z109" s="309">
        <v>0</v>
      </c>
      <c r="AA109" s="308">
        <v>0</v>
      </c>
      <c r="AB109" s="309">
        <v>2</v>
      </c>
      <c r="AC109" s="310">
        <v>4.0160642570281121E-3</v>
      </c>
    </row>
    <row r="110" spans="2:29" ht="13" customHeight="1">
      <c r="B110" s="305"/>
      <c r="C110" s="306" t="s">
        <v>389</v>
      </c>
      <c r="D110" s="307">
        <v>0</v>
      </c>
      <c r="E110" s="308">
        <v>0</v>
      </c>
      <c r="F110" s="309">
        <v>0</v>
      </c>
      <c r="G110" s="308">
        <v>0</v>
      </c>
      <c r="H110" s="309">
        <v>0</v>
      </c>
      <c r="I110" s="308">
        <v>0</v>
      </c>
      <c r="J110" s="309">
        <v>0</v>
      </c>
      <c r="K110" s="308">
        <v>0</v>
      </c>
      <c r="L110" s="309">
        <v>1</v>
      </c>
      <c r="M110" s="308">
        <v>3.0303030303030304E-2</v>
      </c>
      <c r="N110" s="309">
        <v>0</v>
      </c>
      <c r="O110" s="308">
        <v>0</v>
      </c>
      <c r="P110" s="309">
        <v>1</v>
      </c>
      <c r="Q110" s="308">
        <v>2.6737967914438497E-3</v>
      </c>
      <c r="R110" s="309">
        <v>0</v>
      </c>
      <c r="S110" s="308">
        <v>0</v>
      </c>
      <c r="T110" s="309">
        <v>0</v>
      </c>
      <c r="U110" s="308">
        <v>0</v>
      </c>
      <c r="V110" s="309">
        <v>0</v>
      </c>
      <c r="W110" s="308">
        <v>0</v>
      </c>
      <c r="X110" s="309">
        <v>0</v>
      </c>
      <c r="Y110" s="308">
        <v>0</v>
      </c>
      <c r="Z110" s="309">
        <v>0</v>
      </c>
      <c r="AA110" s="308">
        <v>0</v>
      </c>
      <c r="AB110" s="309">
        <v>2</v>
      </c>
      <c r="AC110" s="310">
        <v>4.0160642570281121E-3</v>
      </c>
    </row>
    <row r="111" spans="2:29" ht="13" customHeight="1">
      <c r="B111" s="305"/>
      <c r="C111" s="306" t="s">
        <v>390</v>
      </c>
      <c r="D111" s="307">
        <v>0</v>
      </c>
      <c r="E111" s="308">
        <v>0</v>
      </c>
      <c r="F111" s="309">
        <v>0</v>
      </c>
      <c r="G111" s="308">
        <v>0</v>
      </c>
      <c r="H111" s="309">
        <v>0</v>
      </c>
      <c r="I111" s="308">
        <v>0</v>
      </c>
      <c r="J111" s="309">
        <v>0</v>
      </c>
      <c r="K111" s="308">
        <v>0</v>
      </c>
      <c r="L111" s="309">
        <v>1</v>
      </c>
      <c r="M111" s="308">
        <v>3.0303030303030304E-2</v>
      </c>
      <c r="N111" s="309">
        <v>0</v>
      </c>
      <c r="O111" s="308">
        <v>0</v>
      </c>
      <c r="P111" s="309">
        <v>10</v>
      </c>
      <c r="Q111" s="308">
        <v>2.6737967914438502E-2</v>
      </c>
      <c r="R111" s="309">
        <v>0</v>
      </c>
      <c r="S111" s="308">
        <v>0</v>
      </c>
      <c r="T111" s="309">
        <v>0</v>
      </c>
      <c r="U111" s="308">
        <v>0</v>
      </c>
      <c r="V111" s="309">
        <v>0</v>
      </c>
      <c r="W111" s="308">
        <v>0</v>
      </c>
      <c r="X111" s="309">
        <v>0</v>
      </c>
      <c r="Y111" s="308">
        <v>0</v>
      </c>
      <c r="Z111" s="309">
        <v>0</v>
      </c>
      <c r="AA111" s="308">
        <v>0</v>
      </c>
      <c r="AB111" s="309">
        <v>11</v>
      </c>
      <c r="AC111" s="310">
        <v>2.2088353413654619E-2</v>
      </c>
    </row>
    <row r="112" spans="2:29" ht="13" customHeight="1">
      <c r="B112" s="305"/>
      <c r="C112" s="306" t="s">
        <v>391</v>
      </c>
      <c r="D112" s="307">
        <v>1</v>
      </c>
      <c r="E112" s="308">
        <v>3.0303030303030304E-2</v>
      </c>
      <c r="F112" s="309">
        <v>0</v>
      </c>
      <c r="G112" s="308">
        <v>0</v>
      </c>
      <c r="H112" s="309">
        <v>0</v>
      </c>
      <c r="I112" s="308">
        <v>0</v>
      </c>
      <c r="J112" s="309">
        <v>0</v>
      </c>
      <c r="K112" s="308">
        <v>0</v>
      </c>
      <c r="L112" s="309">
        <v>3</v>
      </c>
      <c r="M112" s="308">
        <v>9.0909090909090912E-2</v>
      </c>
      <c r="N112" s="309">
        <v>1</v>
      </c>
      <c r="O112" s="308">
        <v>1.8518518518518517E-2</v>
      </c>
      <c r="P112" s="309">
        <v>8</v>
      </c>
      <c r="Q112" s="308">
        <v>2.1390374331550797E-2</v>
      </c>
      <c r="R112" s="309">
        <v>0</v>
      </c>
      <c r="S112" s="308">
        <v>0</v>
      </c>
      <c r="T112" s="309">
        <v>0</v>
      </c>
      <c r="U112" s="308">
        <v>0</v>
      </c>
      <c r="V112" s="309">
        <v>0</v>
      </c>
      <c r="W112" s="308">
        <v>0</v>
      </c>
      <c r="X112" s="309">
        <v>0</v>
      </c>
      <c r="Y112" s="308">
        <v>0</v>
      </c>
      <c r="Z112" s="309">
        <v>0</v>
      </c>
      <c r="AA112" s="308">
        <v>0</v>
      </c>
      <c r="AB112" s="309">
        <v>13</v>
      </c>
      <c r="AC112" s="310">
        <v>2.6104417670682733E-2</v>
      </c>
    </row>
    <row r="113" spans="2:29" ht="13" customHeight="1">
      <c r="B113" s="305"/>
      <c r="C113" s="306" t="s">
        <v>392</v>
      </c>
      <c r="D113" s="307">
        <v>1</v>
      </c>
      <c r="E113" s="308">
        <v>3.0303030303030304E-2</v>
      </c>
      <c r="F113" s="309">
        <v>0</v>
      </c>
      <c r="G113" s="308">
        <v>0</v>
      </c>
      <c r="H113" s="309">
        <v>0</v>
      </c>
      <c r="I113" s="308">
        <v>0</v>
      </c>
      <c r="J113" s="309">
        <v>0</v>
      </c>
      <c r="K113" s="308">
        <v>0</v>
      </c>
      <c r="L113" s="309">
        <v>1</v>
      </c>
      <c r="M113" s="308">
        <v>3.0303030303030304E-2</v>
      </c>
      <c r="N113" s="309">
        <v>1</v>
      </c>
      <c r="O113" s="308">
        <v>1.8518518518518517E-2</v>
      </c>
      <c r="P113" s="309">
        <v>4</v>
      </c>
      <c r="Q113" s="308">
        <v>1.0695187165775399E-2</v>
      </c>
      <c r="R113" s="309">
        <v>0</v>
      </c>
      <c r="S113" s="308">
        <v>0</v>
      </c>
      <c r="T113" s="309">
        <v>0</v>
      </c>
      <c r="U113" s="308">
        <v>0</v>
      </c>
      <c r="V113" s="309">
        <v>0</v>
      </c>
      <c r="W113" s="308">
        <v>0</v>
      </c>
      <c r="X113" s="309">
        <v>0</v>
      </c>
      <c r="Y113" s="308">
        <v>0</v>
      </c>
      <c r="Z113" s="309">
        <v>0</v>
      </c>
      <c r="AA113" s="308">
        <v>0</v>
      </c>
      <c r="AB113" s="309">
        <v>7</v>
      </c>
      <c r="AC113" s="310">
        <v>1.4056224899598393E-2</v>
      </c>
    </row>
    <row r="114" spans="2:29" ht="13" customHeight="1">
      <c r="B114" s="305"/>
      <c r="C114" s="306" t="s">
        <v>393</v>
      </c>
      <c r="D114" s="307">
        <v>0</v>
      </c>
      <c r="E114" s="308">
        <v>0</v>
      </c>
      <c r="F114" s="309">
        <v>0</v>
      </c>
      <c r="G114" s="308">
        <v>0</v>
      </c>
      <c r="H114" s="309">
        <v>0</v>
      </c>
      <c r="I114" s="308">
        <v>0</v>
      </c>
      <c r="J114" s="309">
        <v>0</v>
      </c>
      <c r="K114" s="308">
        <v>0</v>
      </c>
      <c r="L114" s="309">
        <v>1</v>
      </c>
      <c r="M114" s="308">
        <v>3.0303030303030304E-2</v>
      </c>
      <c r="N114" s="309">
        <v>3</v>
      </c>
      <c r="O114" s="308">
        <v>5.5555555555555552E-2</v>
      </c>
      <c r="P114" s="309">
        <v>12</v>
      </c>
      <c r="Q114" s="308">
        <v>3.2085561497326207E-2</v>
      </c>
      <c r="R114" s="309">
        <v>0</v>
      </c>
      <c r="S114" s="308">
        <v>0</v>
      </c>
      <c r="T114" s="309">
        <v>0</v>
      </c>
      <c r="U114" s="308">
        <v>0</v>
      </c>
      <c r="V114" s="309">
        <v>0</v>
      </c>
      <c r="W114" s="308">
        <v>0</v>
      </c>
      <c r="X114" s="309">
        <v>0</v>
      </c>
      <c r="Y114" s="308">
        <v>0</v>
      </c>
      <c r="Z114" s="309">
        <v>0</v>
      </c>
      <c r="AA114" s="308">
        <v>0</v>
      </c>
      <c r="AB114" s="309">
        <v>16</v>
      </c>
      <c r="AC114" s="310">
        <v>3.2128514056224897E-2</v>
      </c>
    </row>
    <row r="115" spans="2:29" ht="13" customHeight="1">
      <c r="B115" s="305"/>
      <c r="C115" s="306" t="s">
        <v>1093</v>
      </c>
      <c r="D115" s="307">
        <v>0</v>
      </c>
      <c r="E115" s="308">
        <v>0</v>
      </c>
      <c r="F115" s="309">
        <v>0</v>
      </c>
      <c r="G115" s="308">
        <v>0</v>
      </c>
      <c r="H115" s="309">
        <v>0</v>
      </c>
      <c r="I115" s="308">
        <v>0</v>
      </c>
      <c r="J115" s="309">
        <v>0</v>
      </c>
      <c r="K115" s="308">
        <v>0</v>
      </c>
      <c r="L115" s="309">
        <v>1</v>
      </c>
      <c r="M115" s="308">
        <v>3.0303030303030304E-2</v>
      </c>
      <c r="N115" s="309">
        <v>1</v>
      </c>
      <c r="O115" s="308">
        <v>1.8518518518518517E-2</v>
      </c>
      <c r="P115" s="309">
        <v>1</v>
      </c>
      <c r="Q115" s="308">
        <v>2.6737967914438497E-3</v>
      </c>
      <c r="R115" s="309">
        <v>0</v>
      </c>
      <c r="S115" s="308">
        <v>0</v>
      </c>
      <c r="T115" s="309">
        <v>0</v>
      </c>
      <c r="U115" s="308">
        <v>0</v>
      </c>
      <c r="V115" s="309">
        <v>0</v>
      </c>
      <c r="W115" s="308">
        <v>0</v>
      </c>
      <c r="X115" s="309">
        <v>0</v>
      </c>
      <c r="Y115" s="308">
        <v>0</v>
      </c>
      <c r="Z115" s="309">
        <v>0</v>
      </c>
      <c r="AA115" s="308">
        <v>0</v>
      </c>
      <c r="AB115" s="309">
        <v>3</v>
      </c>
      <c r="AC115" s="310">
        <v>6.024096385542169E-3</v>
      </c>
    </row>
    <row r="116" spans="2:29" ht="13" customHeight="1">
      <c r="B116" s="305"/>
      <c r="C116" s="306" t="s">
        <v>394</v>
      </c>
      <c r="D116" s="307">
        <v>0</v>
      </c>
      <c r="E116" s="308">
        <v>0</v>
      </c>
      <c r="F116" s="309">
        <v>0</v>
      </c>
      <c r="G116" s="308">
        <v>0</v>
      </c>
      <c r="H116" s="309">
        <v>0</v>
      </c>
      <c r="I116" s="308">
        <v>0</v>
      </c>
      <c r="J116" s="309">
        <v>0</v>
      </c>
      <c r="K116" s="308">
        <v>0</v>
      </c>
      <c r="L116" s="309">
        <v>1</v>
      </c>
      <c r="M116" s="308">
        <v>3.0303030303030304E-2</v>
      </c>
      <c r="N116" s="309">
        <v>1</v>
      </c>
      <c r="O116" s="308">
        <v>1.8518518518518517E-2</v>
      </c>
      <c r="P116" s="309">
        <v>6</v>
      </c>
      <c r="Q116" s="308">
        <v>1.6042780748663103E-2</v>
      </c>
      <c r="R116" s="309">
        <v>0</v>
      </c>
      <c r="S116" s="308">
        <v>0</v>
      </c>
      <c r="T116" s="309">
        <v>0</v>
      </c>
      <c r="U116" s="308">
        <v>0</v>
      </c>
      <c r="V116" s="309">
        <v>0</v>
      </c>
      <c r="W116" s="308">
        <v>0</v>
      </c>
      <c r="X116" s="309">
        <v>0</v>
      </c>
      <c r="Y116" s="308">
        <v>0</v>
      </c>
      <c r="Z116" s="309">
        <v>0</v>
      </c>
      <c r="AA116" s="308">
        <v>0</v>
      </c>
      <c r="AB116" s="309">
        <v>8</v>
      </c>
      <c r="AC116" s="310">
        <v>1.6064257028112448E-2</v>
      </c>
    </row>
    <row r="117" spans="2:29" ht="13" customHeight="1">
      <c r="B117" s="305"/>
      <c r="C117" s="306" t="s">
        <v>1094</v>
      </c>
      <c r="D117" s="307">
        <v>0</v>
      </c>
      <c r="E117" s="308">
        <v>0</v>
      </c>
      <c r="F117" s="309">
        <v>0</v>
      </c>
      <c r="G117" s="308">
        <v>0</v>
      </c>
      <c r="H117" s="309">
        <v>0</v>
      </c>
      <c r="I117" s="308">
        <v>0</v>
      </c>
      <c r="J117" s="309">
        <v>0</v>
      </c>
      <c r="K117" s="308">
        <v>0</v>
      </c>
      <c r="L117" s="309">
        <v>1</v>
      </c>
      <c r="M117" s="308">
        <v>3.0303030303030304E-2</v>
      </c>
      <c r="N117" s="309">
        <v>0</v>
      </c>
      <c r="O117" s="308">
        <v>0</v>
      </c>
      <c r="P117" s="309">
        <v>1</v>
      </c>
      <c r="Q117" s="308">
        <v>2.6737967914438497E-3</v>
      </c>
      <c r="R117" s="309">
        <v>0</v>
      </c>
      <c r="S117" s="308">
        <v>0</v>
      </c>
      <c r="T117" s="309">
        <v>0</v>
      </c>
      <c r="U117" s="308">
        <v>0</v>
      </c>
      <c r="V117" s="309">
        <v>0</v>
      </c>
      <c r="W117" s="308">
        <v>0</v>
      </c>
      <c r="X117" s="309">
        <v>0</v>
      </c>
      <c r="Y117" s="308">
        <v>0</v>
      </c>
      <c r="Z117" s="309">
        <v>0</v>
      </c>
      <c r="AA117" s="308">
        <v>0</v>
      </c>
      <c r="AB117" s="309">
        <v>2</v>
      </c>
      <c r="AC117" s="310">
        <v>4.0160642570281121E-3</v>
      </c>
    </row>
    <row r="118" spans="2:29" ht="13" customHeight="1">
      <c r="B118" s="305"/>
      <c r="C118" s="306" t="s">
        <v>395</v>
      </c>
      <c r="D118" s="307">
        <v>0</v>
      </c>
      <c r="E118" s="308">
        <v>0</v>
      </c>
      <c r="F118" s="309">
        <v>0</v>
      </c>
      <c r="G118" s="308">
        <v>0</v>
      </c>
      <c r="H118" s="309">
        <v>0</v>
      </c>
      <c r="I118" s="308">
        <v>0</v>
      </c>
      <c r="J118" s="309">
        <v>0</v>
      </c>
      <c r="K118" s="308">
        <v>0</v>
      </c>
      <c r="L118" s="309">
        <v>2</v>
      </c>
      <c r="M118" s="308">
        <v>6.0606060606060608E-2</v>
      </c>
      <c r="N118" s="309">
        <v>0</v>
      </c>
      <c r="O118" s="308">
        <v>0</v>
      </c>
      <c r="P118" s="309">
        <v>3</v>
      </c>
      <c r="Q118" s="308">
        <v>8.0213903743315516E-3</v>
      </c>
      <c r="R118" s="309">
        <v>0</v>
      </c>
      <c r="S118" s="308">
        <v>0</v>
      </c>
      <c r="T118" s="309">
        <v>0</v>
      </c>
      <c r="U118" s="308">
        <v>0</v>
      </c>
      <c r="V118" s="309">
        <v>0</v>
      </c>
      <c r="W118" s="308">
        <v>0</v>
      </c>
      <c r="X118" s="309">
        <v>0</v>
      </c>
      <c r="Y118" s="308">
        <v>0</v>
      </c>
      <c r="Z118" s="309">
        <v>0</v>
      </c>
      <c r="AA118" s="308">
        <v>0</v>
      </c>
      <c r="AB118" s="309">
        <v>5</v>
      </c>
      <c r="AC118" s="310">
        <v>1.0040160642570281E-2</v>
      </c>
    </row>
    <row r="119" spans="2:29" ht="13" customHeight="1">
      <c r="B119" s="305"/>
      <c r="C119" s="306" t="s">
        <v>396</v>
      </c>
      <c r="D119" s="307">
        <v>0</v>
      </c>
      <c r="E119" s="308">
        <v>0</v>
      </c>
      <c r="F119" s="309">
        <v>0</v>
      </c>
      <c r="G119" s="308">
        <v>0</v>
      </c>
      <c r="H119" s="309">
        <v>0</v>
      </c>
      <c r="I119" s="308">
        <v>0</v>
      </c>
      <c r="J119" s="309">
        <v>0</v>
      </c>
      <c r="K119" s="308">
        <v>0</v>
      </c>
      <c r="L119" s="309">
        <v>0</v>
      </c>
      <c r="M119" s="308">
        <v>0</v>
      </c>
      <c r="N119" s="309">
        <v>0</v>
      </c>
      <c r="O119" s="308">
        <v>0</v>
      </c>
      <c r="P119" s="309">
        <v>1</v>
      </c>
      <c r="Q119" s="308">
        <v>2.6737967914438497E-3</v>
      </c>
      <c r="R119" s="309">
        <v>0</v>
      </c>
      <c r="S119" s="308">
        <v>0</v>
      </c>
      <c r="T119" s="309">
        <v>0</v>
      </c>
      <c r="U119" s="308">
        <v>0</v>
      </c>
      <c r="V119" s="309">
        <v>0</v>
      </c>
      <c r="W119" s="308">
        <v>0</v>
      </c>
      <c r="X119" s="309">
        <v>0</v>
      </c>
      <c r="Y119" s="308">
        <v>0</v>
      </c>
      <c r="Z119" s="309">
        <v>0</v>
      </c>
      <c r="AA119" s="308">
        <v>0</v>
      </c>
      <c r="AB119" s="309">
        <v>1</v>
      </c>
      <c r="AC119" s="310">
        <v>2.008032128514056E-3</v>
      </c>
    </row>
    <row r="120" spans="2:29" ht="13" customHeight="1">
      <c r="B120" s="305"/>
      <c r="C120" s="306" t="s">
        <v>397</v>
      </c>
      <c r="D120" s="307">
        <v>0</v>
      </c>
      <c r="E120" s="308">
        <v>0</v>
      </c>
      <c r="F120" s="309">
        <v>0</v>
      </c>
      <c r="G120" s="308">
        <v>0</v>
      </c>
      <c r="H120" s="309">
        <v>0</v>
      </c>
      <c r="I120" s="308">
        <v>0</v>
      </c>
      <c r="J120" s="309">
        <v>0</v>
      </c>
      <c r="K120" s="308">
        <v>0</v>
      </c>
      <c r="L120" s="309">
        <v>1</v>
      </c>
      <c r="M120" s="308">
        <v>3.0303030303030304E-2</v>
      </c>
      <c r="N120" s="309">
        <v>4</v>
      </c>
      <c r="O120" s="308">
        <v>7.407407407407407E-2</v>
      </c>
      <c r="P120" s="309">
        <v>14</v>
      </c>
      <c r="Q120" s="308">
        <v>3.7433155080213901E-2</v>
      </c>
      <c r="R120" s="309">
        <v>0</v>
      </c>
      <c r="S120" s="308">
        <v>0</v>
      </c>
      <c r="T120" s="309">
        <v>0</v>
      </c>
      <c r="U120" s="308">
        <v>0</v>
      </c>
      <c r="V120" s="309">
        <v>0</v>
      </c>
      <c r="W120" s="308">
        <v>0</v>
      </c>
      <c r="X120" s="309">
        <v>0</v>
      </c>
      <c r="Y120" s="308">
        <v>0</v>
      </c>
      <c r="Z120" s="309">
        <v>0</v>
      </c>
      <c r="AA120" s="308">
        <v>0</v>
      </c>
      <c r="AB120" s="309">
        <v>19</v>
      </c>
      <c r="AC120" s="310">
        <v>3.8152610441767071E-2</v>
      </c>
    </row>
    <row r="121" spans="2:29" ht="13" customHeight="1">
      <c r="B121" s="305"/>
      <c r="C121" s="306" t="s">
        <v>398</v>
      </c>
      <c r="D121" s="307">
        <v>0</v>
      </c>
      <c r="E121" s="308">
        <v>0</v>
      </c>
      <c r="F121" s="309">
        <v>0</v>
      </c>
      <c r="G121" s="308">
        <v>0</v>
      </c>
      <c r="H121" s="309">
        <v>0</v>
      </c>
      <c r="I121" s="308">
        <v>0</v>
      </c>
      <c r="J121" s="309">
        <v>0</v>
      </c>
      <c r="K121" s="308">
        <v>0</v>
      </c>
      <c r="L121" s="309">
        <v>0</v>
      </c>
      <c r="M121" s="308">
        <v>0</v>
      </c>
      <c r="N121" s="309">
        <v>2</v>
      </c>
      <c r="O121" s="308">
        <v>3.7037037037037035E-2</v>
      </c>
      <c r="P121" s="309">
        <v>1</v>
      </c>
      <c r="Q121" s="308">
        <v>2.6737967914438497E-3</v>
      </c>
      <c r="R121" s="309">
        <v>0</v>
      </c>
      <c r="S121" s="308">
        <v>0</v>
      </c>
      <c r="T121" s="309">
        <v>0</v>
      </c>
      <c r="U121" s="308">
        <v>0</v>
      </c>
      <c r="V121" s="309">
        <v>0</v>
      </c>
      <c r="W121" s="308">
        <v>0</v>
      </c>
      <c r="X121" s="309">
        <v>0</v>
      </c>
      <c r="Y121" s="308">
        <v>0</v>
      </c>
      <c r="Z121" s="309">
        <v>0</v>
      </c>
      <c r="AA121" s="308">
        <v>0</v>
      </c>
      <c r="AB121" s="309">
        <v>3</v>
      </c>
      <c r="AC121" s="310">
        <v>6.024096385542169E-3</v>
      </c>
    </row>
    <row r="122" spans="2:29" ht="13" customHeight="1">
      <c r="B122" s="305"/>
      <c r="C122" s="306" t="s">
        <v>399</v>
      </c>
      <c r="D122" s="307">
        <v>0</v>
      </c>
      <c r="E122" s="308">
        <v>0</v>
      </c>
      <c r="F122" s="309">
        <v>0</v>
      </c>
      <c r="G122" s="308">
        <v>0</v>
      </c>
      <c r="H122" s="309">
        <v>0</v>
      </c>
      <c r="I122" s="308">
        <v>0</v>
      </c>
      <c r="J122" s="309">
        <v>0</v>
      </c>
      <c r="K122" s="308">
        <v>0</v>
      </c>
      <c r="L122" s="309">
        <v>1</v>
      </c>
      <c r="M122" s="308">
        <v>3.0303030303030304E-2</v>
      </c>
      <c r="N122" s="309">
        <v>1</v>
      </c>
      <c r="O122" s="308">
        <v>1.8518518518518517E-2</v>
      </c>
      <c r="P122" s="309">
        <v>5</v>
      </c>
      <c r="Q122" s="308">
        <v>1.3368983957219251E-2</v>
      </c>
      <c r="R122" s="309">
        <v>0</v>
      </c>
      <c r="S122" s="308">
        <v>0</v>
      </c>
      <c r="T122" s="309">
        <v>0</v>
      </c>
      <c r="U122" s="308">
        <v>0</v>
      </c>
      <c r="V122" s="309">
        <v>0</v>
      </c>
      <c r="W122" s="308">
        <v>0</v>
      </c>
      <c r="X122" s="309">
        <v>0</v>
      </c>
      <c r="Y122" s="308">
        <v>0</v>
      </c>
      <c r="Z122" s="309">
        <v>0</v>
      </c>
      <c r="AA122" s="308">
        <v>0</v>
      </c>
      <c r="AB122" s="309">
        <v>7</v>
      </c>
      <c r="AC122" s="310">
        <v>1.4056224899598393E-2</v>
      </c>
    </row>
    <row r="123" spans="2:29" ht="13" customHeight="1">
      <c r="B123" s="305"/>
      <c r="C123" s="306" t="s">
        <v>349</v>
      </c>
      <c r="D123" s="307">
        <v>3</v>
      </c>
      <c r="E123" s="308">
        <v>9.0909090909090912E-2</v>
      </c>
      <c r="F123" s="309">
        <v>0</v>
      </c>
      <c r="G123" s="308">
        <v>0</v>
      </c>
      <c r="H123" s="309">
        <v>0</v>
      </c>
      <c r="I123" s="308">
        <v>0</v>
      </c>
      <c r="J123" s="309">
        <v>0</v>
      </c>
      <c r="K123" s="308">
        <v>0</v>
      </c>
      <c r="L123" s="309">
        <v>6</v>
      </c>
      <c r="M123" s="308">
        <v>0.18181818181818182</v>
      </c>
      <c r="N123" s="309">
        <v>5</v>
      </c>
      <c r="O123" s="308">
        <v>9.2592592592592601E-2</v>
      </c>
      <c r="P123" s="309">
        <v>19</v>
      </c>
      <c r="Q123" s="308">
        <v>5.0802139037433157E-2</v>
      </c>
      <c r="R123" s="309">
        <v>0</v>
      </c>
      <c r="S123" s="308">
        <v>0</v>
      </c>
      <c r="T123" s="309">
        <v>0</v>
      </c>
      <c r="U123" s="308">
        <v>0</v>
      </c>
      <c r="V123" s="309">
        <v>0</v>
      </c>
      <c r="W123" s="308">
        <v>0</v>
      </c>
      <c r="X123" s="309">
        <v>0</v>
      </c>
      <c r="Y123" s="308">
        <v>0</v>
      </c>
      <c r="Z123" s="309">
        <v>0</v>
      </c>
      <c r="AA123" s="308">
        <v>0</v>
      </c>
      <c r="AB123" s="309">
        <v>33</v>
      </c>
      <c r="AC123" s="310">
        <v>6.6265060240963861E-2</v>
      </c>
    </row>
    <row r="124" spans="2:29" ht="13" customHeight="1">
      <c r="B124" s="305"/>
      <c r="C124" s="306" t="s">
        <v>400</v>
      </c>
      <c r="D124" s="307">
        <v>0</v>
      </c>
      <c r="E124" s="308">
        <v>0</v>
      </c>
      <c r="F124" s="309">
        <v>0</v>
      </c>
      <c r="G124" s="308">
        <v>0</v>
      </c>
      <c r="H124" s="309">
        <v>0</v>
      </c>
      <c r="I124" s="308">
        <v>0</v>
      </c>
      <c r="J124" s="309">
        <v>0</v>
      </c>
      <c r="K124" s="308">
        <v>0</v>
      </c>
      <c r="L124" s="309">
        <v>0</v>
      </c>
      <c r="M124" s="308">
        <v>0</v>
      </c>
      <c r="N124" s="309">
        <v>1</v>
      </c>
      <c r="O124" s="308">
        <v>1.8518518518518517E-2</v>
      </c>
      <c r="P124" s="309">
        <v>0</v>
      </c>
      <c r="Q124" s="308">
        <v>0</v>
      </c>
      <c r="R124" s="309">
        <v>0</v>
      </c>
      <c r="S124" s="308">
        <v>0</v>
      </c>
      <c r="T124" s="309">
        <v>0</v>
      </c>
      <c r="U124" s="308">
        <v>0</v>
      </c>
      <c r="V124" s="309">
        <v>0</v>
      </c>
      <c r="W124" s="308">
        <v>0</v>
      </c>
      <c r="X124" s="309">
        <v>0</v>
      </c>
      <c r="Y124" s="308">
        <v>0</v>
      </c>
      <c r="Z124" s="309">
        <v>0</v>
      </c>
      <c r="AA124" s="308">
        <v>0</v>
      </c>
      <c r="AB124" s="309">
        <v>1</v>
      </c>
      <c r="AC124" s="310">
        <v>2.008032128514056E-3</v>
      </c>
    </row>
    <row r="125" spans="2:29" ht="13" customHeight="1">
      <c r="B125" s="305"/>
      <c r="C125" s="306" t="s">
        <v>401</v>
      </c>
      <c r="D125" s="307">
        <v>1</v>
      </c>
      <c r="E125" s="308">
        <v>3.0303030303030304E-2</v>
      </c>
      <c r="F125" s="309">
        <v>0</v>
      </c>
      <c r="G125" s="308">
        <v>0</v>
      </c>
      <c r="H125" s="309">
        <v>0</v>
      </c>
      <c r="I125" s="308">
        <v>0</v>
      </c>
      <c r="J125" s="309">
        <v>0</v>
      </c>
      <c r="K125" s="308">
        <v>0</v>
      </c>
      <c r="L125" s="309">
        <v>1</v>
      </c>
      <c r="M125" s="308">
        <v>3.0303030303030304E-2</v>
      </c>
      <c r="N125" s="309">
        <v>0</v>
      </c>
      <c r="O125" s="308">
        <v>0</v>
      </c>
      <c r="P125" s="309">
        <v>4</v>
      </c>
      <c r="Q125" s="308">
        <v>1.0695187165775399E-2</v>
      </c>
      <c r="R125" s="309">
        <v>0</v>
      </c>
      <c r="S125" s="308">
        <v>0</v>
      </c>
      <c r="T125" s="309">
        <v>0</v>
      </c>
      <c r="U125" s="308">
        <v>0</v>
      </c>
      <c r="V125" s="309">
        <v>0</v>
      </c>
      <c r="W125" s="308">
        <v>0</v>
      </c>
      <c r="X125" s="309">
        <v>0</v>
      </c>
      <c r="Y125" s="308">
        <v>0</v>
      </c>
      <c r="Z125" s="309">
        <v>0</v>
      </c>
      <c r="AA125" s="308">
        <v>0</v>
      </c>
      <c r="AB125" s="309">
        <v>6</v>
      </c>
      <c r="AC125" s="310">
        <v>1.2048192771084338E-2</v>
      </c>
    </row>
    <row r="126" spans="2:29" ht="13" customHeight="1">
      <c r="B126" s="305"/>
      <c r="C126" s="306" t="s">
        <v>402</v>
      </c>
      <c r="D126" s="307">
        <v>1</v>
      </c>
      <c r="E126" s="308">
        <v>3.0303030303030304E-2</v>
      </c>
      <c r="F126" s="309">
        <v>0</v>
      </c>
      <c r="G126" s="308">
        <v>0</v>
      </c>
      <c r="H126" s="309">
        <v>0</v>
      </c>
      <c r="I126" s="308">
        <v>0</v>
      </c>
      <c r="J126" s="309">
        <v>0</v>
      </c>
      <c r="K126" s="308">
        <v>0</v>
      </c>
      <c r="L126" s="309">
        <v>3</v>
      </c>
      <c r="M126" s="308">
        <v>9.0909090909090912E-2</v>
      </c>
      <c r="N126" s="309">
        <v>7</v>
      </c>
      <c r="O126" s="308">
        <v>0.12962962962962962</v>
      </c>
      <c r="P126" s="309">
        <v>33</v>
      </c>
      <c r="Q126" s="308">
        <v>8.8235294117647065E-2</v>
      </c>
      <c r="R126" s="309">
        <v>0</v>
      </c>
      <c r="S126" s="308">
        <v>0</v>
      </c>
      <c r="T126" s="309">
        <v>0</v>
      </c>
      <c r="U126" s="308">
        <v>0</v>
      </c>
      <c r="V126" s="309">
        <v>0</v>
      </c>
      <c r="W126" s="308">
        <v>0</v>
      </c>
      <c r="X126" s="309">
        <v>0</v>
      </c>
      <c r="Y126" s="308">
        <v>0</v>
      </c>
      <c r="Z126" s="309">
        <v>0</v>
      </c>
      <c r="AA126" s="308">
        <v>0</v>
      </c>
      <c r="AB126" s="309">
        <v>44</v>
      </c>
      <c r="AC126" s="310">
        <v>8.8353413654618476E-2</v>
      </c>
    </row>
    <row r="127" spans="2:29" ht="13" customHeight="1">
      <c r="B127" s="305"/>
      <c r="C127" s="306" t="s">
        <v>403</v>
      </c>
      <c r="D127" s="307">
        <v>1</v>
      </c>
      <c r="E127" s="308">
        <v>3.0303030303030304E-2</v>
      </c>
      <c r="F127" s="309">
        <v>0</v>
      </c>
      <c r="G127" s="308">
        <v>0</v>
      </c>
      <c r="H127" s="309">
        <v>0</v>
      </c>
      <c r="I127" s="308">
        <v>0</v>
      </c>
      <c r="J127" s="309">
        <v>0</v>
      </c>
      <c r="K127" s="308">
        <v>0</v>
      </c>
      <c r="L127" s="309">
        <v>1</v>
      </c>
      <c r="M127" s="308">
        <v>3.0303030303030304E-2</v>
      </c>
      <c r="N127" s="309">
        <v>1</v>
      </c>
      <c r="O127" s="308">
        <v>1.8518518518518517E-2</v>
      </c>
      <c r="P127" s="309">
        <v>0</v>
      </c>
      <c r="Q127" s="308">
        <v>0</v>
      </c>
      <c r="R127" s="309">
        <v>0</v>
      </c>
      <c r="S127" s="308">
        <v>0</v>
      </c>
      <c r="T127" s="309">
        <v>0</v>
      </c>
      <c r="U127" s="308">
        <v>0</v>
      </c>
      <c r="V127" s="309">
        <v>0</v>
      </c>
      <c r="W127" s="308">
        <v>0</v>
      </c>
      <c r="X127" s="309">
        <v>0</v>
      </c>
      <c r="Y127" s="308">
        <v>0</v>
      </c>
      <c r="Z127" s="309">
        <v>0</v>
      </c>
      <c r="AA127" s="308">
        <v>0</v>
      </c>
      <c r="AB127" s="309">
        <v>3</v>
      </c>
      <c r="AC127" s="310">
        <v>6.024096385542169E-3</v>
      </c>
    </row>
    <row r="128" spans="2:29" ht="13" customHeight="1">
      <c r="B128" s="305"/>
      <c r="C128" s="306" t="s">
        <v>404</v>
      </c>
      <c r="D128" s="307">
        <v>0</v>
      </c>
      <c r="E128" s="308">
        <v>0</v>
      </c>
      <c r="F128" s="309">
        <v>0</v>
      </c>
      <c r="G128" s="308">
        <v>0</v>
      </c>
      <c r="H128" s="309">
        <v>0</v>
      </c>
      <c r="I128" s="308">
        <v>0</v>
      </c>
      <c r="J128" s="309">
        <v>0</v>
      </c>
      <c r="K128" s="308">
        <v>0</v>
      </c>
      <c r="L128" s="309">
        <v>1</v>
      </c>
      <c r="M128" s="308">
        <v>3.0303030303030304E-2</v>
      </c>
      <c r="N128" s="309">
        <v>0</v>
      </c>
      <c r="O128" s="308">
        <v>0</v>
      </c>
      <c r="P128" s="309">
        <v>0</v>
      </c>
      <c r="Q128" s="308">
        <v>0</v>
      </c>
      <c r="R128" s="309">
        <v>0</v>
      </c>
      <c r="S128" s="308">
        <v>0</v>
      </c>
      <c r="T128" s="309">
        <v>0</v>
      </c>
      <c r="U128" s="308">
        <v>0</v>
      </c>
      <c r="V128" s="309">
        <v>0</v>
      </c>
      <c r="W128" s="308">
        <v>0</v>
      </c>
      <c r="X128" s="309">
        <v>0</v>
      </c>
      <c r="Y128" s="308">
        <v>0</v>
      </c>
      <c r="Z128" s="309">
        <v>0</v>
      </c>
      <c r="AA128" s="308">
        <v>0</v>
      </c>
      <c r="AB128" s="309">
        <v>1</v>
      </c>
      <c r="AC128" s="310">
        <v>2.008032128514056E-3</v>
      </c>
    </row>
    <row r="129" spans="2:29" ht="13" customHeight="1">
      <c r="B129" s="305"/>
      <c r="C129" s="306" t="s">
        <v>405</v>
      </c>
      <c r="D129" s="307">
        <v>0</v>
      </c>
      <c r="E129" s="308">
        <v>0</v>
      </c>
      <c r="F129" s="309">
        <v>0</v>
      </c>
      <c r="G129" s="308">
        <v>0</v>
      </c>
      <c r="H129" s="309">
        <v>0</v>
      </c>
      <c r="I129" s="308">
        <v>0</v>
      </c>
      <c r="J129" s="309">
        <v>0</v>
      </c>
      <c r="K129" s="308">
        <v>0</v>
      </c>
      <c r="L129" s="309">
        <v>1</v>
      </c>
      <c r="M129" s="308">
        <v>3.0303030303030304E-2</v>
      </c>
      <c r="N129" s="309">
        <v>0</v>
      </c>
      <c r="O129" s="308">
        <v>0</v>
      </c>
      <c r="P129" s="309">
        <v>1</v>
      </c>
      <c r="Q129" s="308">
        <v>2.6737967914438497E-3</v>
      </c>
      <c r="R129" s="309">
        <v>0</v>
      </c>
      <c r="S129" s="308">
        <v>0</v>
      </c>
      <c r="T129" s="309">
        <v>0</v>
      </c>
      <c r="U129" s="308">
        <v>0</v>
      </c>
      <c r="V129" s="309">
        <v>0</v>
      </c>
      <c r="W129" s="308">
        <v>0</v>
      </c>
      <c r="X129" s="309">
        <v>0</v>
      </c>
      <c r="Y129" s="308">
        <v>0</v>
      </c>
      <c r="Z129" s="309">
        <v>0</v>
      </c>
      <c r="AA129" s="308">
        <v>0</v>
      </c>
      <c r="AB129" s="309">
        <v>2</v>
      </c>
      <c r="AC129" s="310">
        <v>4.0160642570281121E-3</v>
      </c>
    </row>
    <row r="130" spans="2:29" ht="13" customHeight="1">
      <c r="B130" s="305"/>
      <c r="C130" s="306" t="s">
        <v>283</v>
      </c>
      <c r="D130" s="307">
        <v>33</v>
      </c>
      <c r="E130" s="308">
        <v>1</v>
      </c>
      <c r="F130" s="309">
        <v>1</v>
      </c>
      <c r="G130" s="308">
        <v>1</v>
      </c>
      <c r="H130" s="309">
        <v>0</v>
      </c>
      <c r="I130" s="308">
        <v>0</v>
      </c>
      <c r="J130" s="309">
        <v>0</v>
      </c>
      <c r="K130" s="308">
        <v>0</v>
      </c>
      <c r="L130" s="309">
        <v>33</v>
      </c>
      <c r="M130" s="308">
        <v>1</v>
      </c>
      <c r="N130" s="309">
        <v>54</v>
      </c>
      <c r="O130" s="308">
        <v>1</v>
      </c>
      <c r="P130" s="309">
        <v>374</v>
      </c>
      <c r="Q130" s="308">
        <v>1</v>
      </c>
      <c r="R130" s="309">
        <v>3</v>
      </c>
      <c r="S130" s="308">
        <v>1</v>
      </c>
      <c r="T130" s="309">
        <v>0</v>
      </c>
      <c r="U130" s="308">
        <v>0</v>
      </c>
      <c r="V130" s="309">
        <v>0</v>
      </c>
      <c r="W130" s="308">
        <v>0</v>
      </c>
      <c r="X130" s="309">
        <v>0</v>
      </c>
      <c r="Y130" s="308">
        <v>0</v>
      </c>
      <c r="Z130" s="309">
        <v>0</v>
      </c>
      <c r="AA130" s="308">
        <v>0</v>
      </c>
      <c r="AB130" s="309">
        <v>498</v>
      </c>
      <c r="AC130" s="310">
        <v>1</v>
      </c>
    </row>
    <row r="131" spans="2:29" ht="13" customHeight="1">
      <c r="B131" s="305" t="s">
        <v>986</v>
      </c>
      <c r="C131" s="306" t="s">
        <v>406</v>
      </c>
      <c r="D131" s="307">
        <v>7</v>
      </c>
      <c r="E131" s="308">
        <v>1</v>
      </c>
      <c r="F131" s="309">
        <v>0</v>
      </c>
      <c r="G131" s="308">
        <v>0</v>
      </c>
      <c r="H131" s="309">
        <v>0</v>
      </c>
      <c r="I131" s="308">
        <v>0</v>
      </c>
      <c r="J131" s="309">
        <v>0</v>
      </c>
      <c r="K131" s="308">
        <v>0</v>
      </c>
      <c r="L131" s="309">
        <v>0</v>
      </c>
      <c r="M131" s="308">
        <v>0</v>
      </c>
      <c r="N131" s="309">
        <v>0</v>
      </c>
      <c r="O131" s="308">
        <v>0</v>
      </c>
      <c r="P131" s="309">
        <v>0</v>
      </c>
      <c r="Q131" s="308">
        <v>0</v>
      </c>
      <c r="R131" s="309">
        <v>1304</v>
      </c>
      <c r="S131" s="308">
        <v>1</v>
      </c>
      <c r="T131" s="309">
        <v>0</v>
      </c>
      <c r="U131" s="308">
        <v>0</v>
      </c>
      <c r="V131" s="309">
        <v>0</v>
      </c>
      <c r="W131" s="308">
        <v>0</v>
      </c>
      <c r="X131" s="309">
        <v>0</v>
      </c>
      <c r="Y131" s="308">
        <v>0</v>
      </c>
      <c r="Z131" s="309">
        <v>0</v>
      </c>
      <c r="AA131" s="308">
        <v>0</v>
      </c>
      <c r="AB131" s="309">
        <v>1311</v>
      </c>
      <c r="AC131" s="310">
        <v>1</v>
      </c>
    </row>
    <row r="132" spans="2:29" ht="13" customHeight="1">
      <c r="B132" s="305"/>
      <c r="C132" s="306" t="s">
        <v>283</v>
      </c>
      <c r="D132" s="307">
        <v>7</v>
      </c>
      <c r="E132" s="308">
        <v>1</v>
      </c>
      <c r="F132" s="309">
        <v>0</v>
      </c>
      <c r="G132" s="308">
        <v>0</v>
      </c>
      <c r="H132" s="309">
        <v>0</v>
      </c>
      <c r="I132" s="308">
        <v>0</v>
      </c>
      <c r="J132" s="309">
        <v>0</v>
      </c>
      <c r="K132" s="308">
        <v>0</v>
      </c>
      <c r="L132" s="309">
        <v>0</v>
      </c>
      <c r="M132" s="308">
        <v>0</v>
      </c>
      <c r="N132" s="309">
        <v>0</v>
      </c>
      <c r="O132" s="308">
        <v>0</v>
      </c>
      <c r="P132" s="309">
        <v>0</v>
      </c>
      <c r="Q132" s="308">
        <v>0</v>
      </c>
      <c r="R132" s="309">
        <v>1304</v>
      </c>
      <c r="S132" s="308">
        <v>1</v>
      </c>
      <c r="T132" s="309">
        <v>0</v>
      </c>
      <c r="U132" s="308">
        <v>0</v>
      </c>
      <c r="V132" s="309">
        <v>0</v>
      </c>
      <c r="W132" s="308">
        <v>0</v>
      </c>
      <c r="X132" s="309">
        <v>0</v>
      </c>
      <c r="Y132" s="308">
        <v>0</v>
      </c>
      <c r="Z132" s="309">
        <v>0</v>
      </c>
      <c r="AA132" s="308">
        <v>0</v>
      </c>
      <c r="AB132" s="309">
        <v>1311</v>
      </c>
      <c r="AC132" s="310">
        <v>1</v>
      </c>
    </row>
    <row r="133" spans="2:29" ht="13" customHeight="1">
      <c r="B133" s="305" t="s">
        <v>551</v>
      </c>
      <c r="C133" s="306" t="s">
        <v>1095</v>
      </c>
      <c r="D133" s="307">
        <v>0</v>
      </c>
      <c r="E133" s="308">
        <v>0</v>
      </c>
      <c r="F133" s="309">
        <v>0</v>
      </c>
      <c r="G133" s="308">
        <v>0</v>
      </c>
      <c r="H133" s="309">
        <v>0</v>
      </c>
      <c r="I133" s="308">
        <v>0</v>
      </c>
      <c r="J133" s="309">
        <v>0</v>
      </c>
      <c r="K133" s="308">
        <v>0</v>
      </c>
      <c r="L133" s="309">
        <v>7</v>
      </c>
      <c r="M133" s="308">
        <v>8.8607594936708847E-2</v>
      </c>
      <c r="N133" s="309">
        <v>0</v>
      </c>
      <c r="O133" s="308">
        <v>0</v>
      </c>
      <c r="P133" s="309">
        <v>0</v>
      </c>
      <c r="Q133" s="308">
        <v>0</v>
      </c>
      <c r="R133" s="309">
        <v>0</v>
      </c>
      <c r="S133" s="308">
        <v>0</v>
      </c>
      <c r="T133" s="309">
        <v>0</v>
      </c>
      <c r="U133" s="308">
        <v>0</v>
      </c>
      <c r="V133" s="309">
        <v>0</v>
      </c>
      <c r="W133" s="308">
        <v>0</v>
      </c>
      <c r="X133" s="309">
        <v>0</v>
      </c>
      <c r="Y133" s="308">
        <v>0</v>
      </c>
      <c r="Z133" s="309">
        <v>0</v>
      </c>
      <c r="AA133" s="308">
        <v>0</v>
      </c>
      <c r="AB133" s="309">
        <v>7</v>
      </c>
      <c r="AC133" s="310">
        <v>1.2915129151291513E-2</v>
      </c>
    </row>
    <row r="134" spans="2:29" ht="13" customHeight="1">
      <c r="B134" s="305"/>
      <c r="C134" s="306" t="s">
        <v>1096</v>
      </c>
      <c r="D134" s="307">
        <v>0</v>
      </c>
      <c r="E134" s="308">
        <v>0</v>
      </c>
      <c r="F134" s="309">
        <v>0</v>
      </c>
      <c r="G134" s="308">
        <v>0</v>
      </c>
      <c r="H134" s="309">
        <v>0</v>
      </c>
      <c r="I134" s="308">
        <v>0</v>
      </c>
      <c r="J134" s="309">
        <v>0</v>
      </c>
      <c r="K134" s="308">
        <v>0</v>
      </c>
      <c r="L134" s="309">
        <v>1</v>
      </c>
      <c r="M134" s="308">
        <v>1.2658227848101267E-2</v>
      </c>
      <c r="N134" s="309">
        <v>0</v>
      </c>
      <c r="O134" s="308">
        <v>0</v>
      </c>
      <c r="P134" s="309">
        <v>0</v>
      </c>
      <c r="Q134" s="308">
        <v>0</v>
      </c>
      <c r="R134" s="309">
        <v>0</v>
      </c>
      <c r="S134" s="308">
        <v>0</v>
      </c>
      <c r="T134" s="309">
        <v>0</v>
      </c>
      <c r="U134" s="308">
        <v>0</v>
      </c>
      <c r="V134" s="309">
        <v>0</v>
      </c>
      <c r="W134" s="308">
        <v>0</v>
      </c>
      <c r="X134" s="309">
        <v>0</v>
      </c>
      <c r="Y134" s="308">
        <v>0</v>
      </c>
      <c r="Z134" s="309">
        <v>0</v>
      </c>
      <c r="AA134" s="308">
        <v>0</v>
      </c>
      <c r="AB134" s="309">
        <v>1</v>
      </c>
      <c r="AC134" s="310">
        <v>1.8450184501845018E-3</v>
      </c>
    </row>
    <row r="135" spans="2:29" ht="13" customHeight="1">
      <c r="B135" s="305"/>
      <c r="C135" s="306" t="s">
        <v>408</v>
      </c>
      <c r="D135" s="307">
        <v>0</v>
      </c>
      <c r="E135" s="308">
        <v>0</v>
      </c>
      <c r="F135" s="309">
        <v>0</v>
      </c>
      <c r="G135" s="308">
        <v>0</v>
      </c>
      <c r="H135" s="309">
        <v>0</v>
      </c>
      <c r="I135" s="308">
        <v>0</v>
      </c>
      <c r="J135" s="309">
        <v>0</v>
      </c>
      <c r="K135" s="308">
        <v>0</v>
      </c>
      <c r="L135" s="309">
        <v>0</v>
      </c>
      <c r="M135" s="308">
        <v>0</v>
      </c>
      <c r="N135" s="309">
        <v>10</v>
      </c>
      <c r="O135" s="308">
        <v>4.3290043290043288E-2</v>
      </c>
      <c r="P135" s="309">
        <v>11</v>
      </c>
      <c r="Q135" s="308">
        <v>5.2380952380952382E-2</v>
      </c>
      <c r="R135" s="309">
        <v>0</v>
      </c>
      <c r="S135" s="308">
        <v>0</v>
      </c>
      <c r="T135" s="309">
        <v>0</v>
      </c>
      <c r="U135" s="308">
        <v>0</v>
      </c>
      <c r="V135" s="309">
        <v>0</v>
      </c>
      <c r="W135" s="308">
        <v>0</v>
      </c>
      <c r="X135" s="309">
        <v>0</v>
      </c>
      <c r="Y135" s="308">
        <v>0</v>
      </c>
      <c r="Z135" s="309">
        <v>0</v>
      </c>
      <c r="AA135" s="308">
        <v>0</v>
      </c>
      <c r="AB135" s="309">
        <v>21</v>
      </c>
      <c r="AC135" s="310">
        <v>3.8745387453874541E-2</v>
      </c>
    </row>
    <row r="136" spans="2:29" ht="13" customHeight="1">
      <c r="B136" s="305"/>
      <c r="C136" s="306" t="s">
        <v>1097</v>
      </c>
      <c r="D136" s="307">
        <v>0</v>
      </c>
      <c r="E136" s="308">
        <v>0</v>
      </c>
      <c r="F136" s="309">
        <v>0</v>
      </c>
      <c r="G136" s="308">
        <v>0</v>
      </c>
      <c r="H136" s="309">
        <v>0</v>
      </c>
      <c r="I136" s="308">
        <v>0</v>
      </c>
      <c r="J136" s="309">
        <v>0</v>
      </c>
      <c r="K136" s="308">
        <v>0</v>
      </c>
      <c r="L136" s="309">
        <v>0</v>
      </c>
      <c r="M136" s="308">
        <v>0</v>
      </c>
      <c r="N136" s="309">
        <v>2</v>
      </c>
      <c r="O136" s="308">
        <v>8.658008658008658E-3</v>
      </c>
      <c r="P136" s="309">
        <v>0</v>
      </c>
      <c r="Q136" s="308">
        <v>0</v>
      </c>
      <c r="R136" s="309">
        <v>0</v>
      </c>
      <c r="S136" s="308">
        <v>0</v>
      </c>
      <c r="T136" s="309">
        <v>0</v>
      </c>
      <c r="U136" s="308">
        <v>0</v>
      </c>
      <c r="V136" s="309">
        <v>0</v>
      </c>
      <c r="W136" s="308">
        <v>0</v>
      </c>
      <c r="X136" s="309">
        <v>0</v>
      </c>
      <c r="Y136" s="308">
        <v>0</v>
      </c>
      <c r="Z136" s="309">
        <v>0</v>
      </c>
      <c r="AA136" s="308">
        <v>0</v>
      </c>
      <c r="AB136" s="309">
        <v>2</v>
      </c>
      <c r="AC136" s="310">
        <v>3.6900369003690036E-3</v>
      </c>
    </row>
    <row r="137" spans="2:29" ht="13" customHeight="1">
      <c r="B137" s="305"/>
      <c r="C137" s="306" t="s">
        <v>1098</v>
      </c>
      <c r="D137" s="307">
        <v>0</v>
      </c>
      <c r="E137" s="308">
        <v>0</v>
      </c>
      <c r="F137" s="309">
        <v>0</v>
      </c>
      <c r="G137" s="308">
        <v>0</v>
      </c>
      <c r="H137" s="309">
        <v>0</v>
      </c>
      <c r="I137" s="308">
        <v>0</v>
      </c>
      <c r="J137" s="309">
        <v>0</v>
      </c>
      <c r="K137" s="308">
        <v>0</v>
      </c>
      <c r="L137" s="309">
        <v>6</v>
      </c>
      <c r="M137" s="308">
        <v>7.5949367088607597E-2</v>
      </c>
      <c r="N137" s="309">
        <v>0</v>
      </c>
      <c r="O137" s="308">
        <v>0</v>
      </c>
      <c r="P137" s="309">
        <v>0</v>
      </c>
      <c r="Q137" s="308">
        <v>0</v>
      </c>
      <c r="R137" s="309">
        <v>0</v>
      </c>
      <c r="S137" s="308">
        <v>0</v>
      </c>
      <c r="T137" s="309">
        <v>0</v>
      </c>
      <c r="U137" s="308">
        <v>0</v>
      </c>
      <c r="V137" s="309">
        <v>1</v>
      </c>
      <c r="W137" s="308">
        <v>7.1428571428571425E-2</v>
      </c>
      <c r="X137" s="309">
        <v>0</v>
      </c>
      <c r="Y137" s="308">
        <v>0</v>
      </c>
      <c r="Z137" s="309">
        <v>0</v>
      </c>
      <c r="AA137" s="308">
        <v>0</v>
      </c>
      <c r="AB137" s="309">
        <v>7</v>
      </c>
      <c r="AC137" s="310">
        <v>1.2915129151291513E-2</v>
      </c>
    </row>
    <row r="138" spans="2:29" ht="13" customHeight="1">
      <c r="B138" s="305"/>
      <c r="C138" s="306" t="s">
        <v>409</v>
      </c>
      <c r="D138" s="307">
        <v>0</v>
      </c>
      <c r="E138" s="308">
        <v>0</v>
      </c>
      <c r="F138" s="309">
        <v>0</v>
      </c>
      <c r="G138" s="308">
        <v>0</v>
      </c>
      <c r="H138" s="309">
        <v>1</v>
      </c>
      <c r="I138" s="308">
        <v>1</v>
      </c>
      <c r="J138" s="309">
        <v>0</v>
      </c>
      <c r="K138" s="308">
        <v>0</v>
      </c>
      <c r="L138" s="309">
        <v>0</v>
      </c>
      <c r="M138" s="308">
        <v>0</v>
      </c>
      <c r="N138" s="309">
        <v>3</v>
      </c>
      <c r="O138" s="308">
        <v>1.2987012987012986E-2</v>
      </c>
      <c r="P138" s="309">
        <v>0</v>
      </c>
      <c r="Q138" s="308">
        <v>0</v>
      </c>
      <c r="R138" s="309">
        <v>0</v>
      </c>
      <c r="S138" s="308">
        <v>0</v>
      </c>
      <c r="T138" s="309">
        <v>0</v>
      </c>
      <c r="U138" s="308">
        <v>0</v>
      </c>
      <c r="V138" s="309">
        <v>0</v>
      </c>
      <c r="W138" s="308">
        <v>0</v>
      </c>
      <c r="X138" s="309">
        <v>0</v>
      </c>
      <c r="Y138" s="308">
        <v>0</v>
      </c>
      <c r="Z138" s="309">
        <v>0</v>
      </c>
      <c r="AA138" s="308">
        <v>0</v>
      </c>
      <c r="AB138" s="309">
        <v>4</v>
      </c>
      <c r="AC138" s="310">
        <v>7.3800738007380072E-3</v>
      </c>
    </row>
    <row r="139" spans="2:29" ht="13" customHeight="1">
      <c r="B139" s="305"/>
      <c r="C139" s="306" t="s">
        <v>410</v>
      </c>
      <c r="D139" s="307">
        <v>0</v>
      </c>
      <c r="E139" s="308">
        <v>0</v>
      </c>
      <c r="F139" s="309">
        <v>0</v>
      </c>
      <c r="G139" s="308">
        <v>0</v>
      </c>
      <c r="H139" s="309">
        <v>0</v>
      </c>
      <c r="I139" s="308">
        <v>0</v>
      </c>
      <c r="J139" s="309">
        <v>0</v>
      </c>
      <c r="K139" s="308">
        <v>0</v>
      </c>
      <c r="L139" s="309">
        <v>2</v>
      </c>
      <c r="M139" s="308">
        <v>2.5316455696202535E-2</v>
      </c>
      <c r="N139" s="309">
        <v>0</v>
      </c>
      <c r="O139" s="308">
        <v>0</v>
      </c>
      <c r="P139" s="309">
        <v>2</v>
      </c>
      <c r="Q139" s="308">
        <v>9.5238095238095247E-3</v>
      </c>
      <c r="R139" s="309">
        <v>0</v>
      </c>
      <c r="S139" s="308">
        <v>0</v>
      </c>
      <c r="T139" s="309">
        <v>0</v>
      </c>
      <c r="U139" s="308">
        <v>0</v>
      </c>
      <c r="V139" s="309">
        <v>0</v>
      </c>
      <c r="W139" s="308">
        <v>0</v>
      </c>
      <c r="X139" s="309">
        <v>0</v>
      </c>
      <c r="Y139" s="308">
        <v>0</v>
      </c>
      <c r="Z139" s="309">
        <v>0</v>
      </c>
      <c r="AA139" s="308">
        <v>0</v>
      </c>
      <c r="AB139" s="309">
        <v>4</v>
      </c>
      <c r="AC139" s="310">
        <v>7.3800738007380072E-3</v>
      </c>
    </row>
    <row r="140" spans="2:29" ht="13" customHeight="1">
      <c r="B140" s="305"/>
      <c r="C140" s="306" t="s">
        <v>411</v>
      </c>
      <c r="D140" s="307">
        <v>6</v>
      </c>
      <c r="E140" s="308">
        <v>0.8571428571428571</v>
      </c>
      <c r="F140" s="309">
        <v>0</v>
      </c>
      <c r="G140" s="308">
        <v>0</v>
      </c>
      <c r="H140" s="309">
        <v>0</v>
      </c>
      <c r="I140" s="308">
        <v>0</v>
      </c>
      <c r="J140" s="309">
        <v>0</v>
      </c>
      <c r="K140" s="308">
        <v>0</v>
      </c>
      <c r="L140" s="309">
        <v>0</v>
      </c>
      <c r="M140" s="308">
        <v>0</v>
      </c>
      <c r="N140" s="309">
        <v>112</v>
      </c>
      <c r="O140" s="308">
        <v>0.48484848484848486</v>
      </c>
      <c r="P140" s="309">
        <v>148</v>
      </c>
      <c r="Q140" s="308">
        <v>0.70476190476190481</v>
      </c>
      <c r="R140" s="309">
        <v>0</v>
      </c>
      <c r="S140" s="308">
        <v>0</v>
      </c>
      <c r="T140" s="309">
        <v>0</v>
      </c>
      <c r="U140" s="308">
        <v>0</v>
      </c>
      <c r="V140" s="309">
        <v>8</v>
      </c>
      <c r="W140" s="308">
        <v>0.5714285714285714</v>
      </c>
      <c r="X140" s="309">
        <v>0</v>
      </c>
      <c r="Y140" s="308">
        <v>0</v>
      </c>
      <c r="Z140" s="309">
        <v>0</v>
      </c>
      <c r="AA140" s="308">
        <v>0</v>
      </c>
      <c r="AB140" s="309">
        <v>274</v>
      </c>
      <c r="AC140" s="310">
        <v>0.50553505535055354</v>
      </c>
    </row>
    <row r="141" spans="2:29" ht="13" customHeight="1">
      <c r="B141" s="305"/>
      <c r="C141" s="306" t="s">
        <v>412</v>
      </c>
      <c r="D141" s="307">
        <v>0</v>
      </c>
      <c r="E141" s="308">
        <v>0</v>
      </c>
      <c r="F141" s="309">
        <v>0</v>
      </c>
      <c r="G141" s="308">
        <v>0</v>
      </c>
      <c r="H141" s="309">
        <v>0</v>
      </c>
      <c r="I141" s="308">
        <v>0</v>
      </c>
      <c r="J141" s="309">
        <v>0</v>
      </c>
      <c r="K141" s="308">
        <v>0</v>
      </c>
      <c r="L141" s="309">
        <v>4</v>
      </c>
      <c r="M141" s="308">
        <v>5.0632911392405069E-2</v>
      </c>
      <c r="N141" s="309">
        <v>0</v>
      </c>
      <c r="O141" s="308">
        <v>0</v>
      </c>
      <c r="P141" s="309">
        <v>1</v>
      </c>
      <c r="Q141" s="308">
        <v>4.7619047619047623E-3</v>
      </c>
      <c r="R141" s="309">
        <v>0</v>
      </c>
      <c r="S141" s="308">
        <v>0</v>
      </c>
      <c r="T141" s="309">
        <v>0</v>
      </c>
      <c r="U141" s="308">
        <v>0</v>
      </c>
      <c r="V141" s="309">
        <v>0</v>
      </c>
      <c r="W141" s="308">
        <v>0</v>
      </c>
      <c r="X141" s="309">
        <v>0</v>
      </c>
      <c r="Y141" s="308">
        <v>0</v>
      </c>
      <c r="Z141" s="309">
        <v>0</v>
      </c>
      <c r="AA141" s="308">
        <v>0</v>
      </c>
      <c r="AB141" s="309">
        <v>5</v>
      </c>
      <c r="AC141" s="310">
        <v>9.2250922509225092E-3</v>
      </c>
    </row>
    <row r="142" spans="2:29" ht="13" customHeight="1">
      <c r="B142" s="305"/>
      <c r="C142" s="306" t="s">
        <v>413</v>
      </c>
      <c r="D142" s="307">
        <v>0</v>
      </c>
      <c r="E142" s="308">
        <v>0</v>
      </c>
      <c r="F142" s="309">
        <v>0</v>
      </c>
      <c r="G142" s="308">
        <v>0</v>
      </c>
      <c r="H142" s="309">
        <v>0</v>
      </c>
      <c r="I142" s="308">
        <v>0</v>
      </c>
      <c r="J142" s="309">
        <v>0</v>
      </c>
      <c r="K142" s="308">
        <v>0</v>
      </c>
      <c r="L142" s="309">
        <v>6</v>
      </c>
      <c r="M142" s="308">
        <v>7.5949367088607597E-2</v>
      </c>
      <c r="N142" s="309">
        <v>0</v>
      </c>
      <c r="O142" s="308">
        <v>0</v>
      </c>
      <c r="P142" s="309">
        <v>0</v>
      </c>
      <c r="Q142" s="308">
        <v>0</v>
      </c>
      <c r="R142" s="309">
        <v>0</v>
      </c>
      <c r="S142" s="308">
        <v>0</v>
      </c>
      <c r="T142" s="309">
        <v>0</v>
      </c>
      <c r="U142" s="308">
        <v>0</v>
      </c>
      <c r="V142" s="309">
        <v>1</v>
      </c>
      <c r="W142" s="308">
        <v>7.1428571428571425E-2</v>
      </c>
      <c r="X142" s="309">
        <v>0</v>
      </c>
      <c r="Y142" s="308">
        <v>0</v>
      </c>
      <c r="Z142" s="309">
        <v>0</v>
      </c>
      <c r="AA142" s="308">
        <v>0</v>
      </c>
      <c r="AB142" s="309">
        <v>7</v>
      </c>
      <c r="AC142" s="310">
        <v>1.2915129151291513E-2</v>
      </c>
    </row>
    <row r="143" spans="2:29" ht="13" customHeight="1">
      <c r="B143" s="305"/>
      <c r="C143" s="306" t="s">
        <v>414</v>
      </c>
      <c r="D143" s="307">
        <v>0</v>
      </c>
      <c r="E143" s="308">
        <v>0</v>
      </c>
      <c r="F143" s="309">
        <v>0</v>
      </c>
      <c r="G143" s="308">
        <v>0</v>
      </c>
      <c r="H143" s="309">
        <v>0</v>
      </c>
      <c r="I143" s="308">
        <v>0</v>
      </c>
      <c r="J143" s="309">
        <v>0</v>
      </c>
      <c r="K143" s="308">
        <v>0</v>
      </c>
      <c r="L143" s="309">
        <v>0</v>
      </c>
      <c r="M143" s="308">
        <v>0</v>
      </c>
      <c r="N143" s="309">
        <v>18</v>
      </c>
      <c r="O143" s="308">
        <v>7.792207792207792E-2</v>
      </c>
      <c r="P143" s="309">
        <v>1</v>
      </c>
      <c r="Q143" s="308">
        <v>4.7619047619047623E-3</v>
      </c>
      <c r="R143" s="309">
        <v>0</v>
      </c>
      <c r="S143" s="308">
        <v>0</v>
      </c>
      <c r="T143" s="309">
        <v>0</v>
      </c>
      <c r="U143" s="308">
        <v>0</v>
      </c>
      <c r="V143" s="309">
        <v>0</v>
      </c>
      <c r="W143" s="308">
        <v>0</v>
      </c>
      <c r="X143" s="309">
        <v>0</v>
      </c>
      <c r="Y143" s="308">
        <v>0</v>
      </c>
      <c r="Z143" s="309">
        <v>0</v>
      </c>
      <c r="AA143" s="308">
        <v>0</v>
      </c>
      <c r="AB143" s="309">
        <v>19</v>
      </c>
      <c r="AC143" s="310">
        <v>3.5055350553505532E-2</v>
      </c>
    </row>
    <row r="144" spans="2:29" ht="13" customHeight="1">
      <c r="B144" s="305"/>
      <c r="C144" s="306" t="s">
        <v>1100</v>
      </c>
      <c r="D144" s="307">
        <v>0</v>
      </c>
      <c r="E144" s="308">
        <v>0</v>
      </c>
      <c r="F144" s="309">
        <v>0</v>
      </c>
      <c r="G144" s="308">
        <v>0</v>
      </c>
      <c r="H144" s="309">
        <v>0</v>
      </c>
      <c r="I144" s="308">
        <v>0</v>
      </c>
      <c r="J144" s="309">
        <v>0</v>
      </c>
      <c r="K144" s="308">
        <v>0</v>
      </c>
      <c r="L144" s="309">
        <v>1</v>
      </c>
      <c r="M144" s="308">
        <v>1.2658227848101267E-2</v>
      </c>
      <c r="N144" s="309">
        <v>3</v>
      </c>
      <c r="O144" s="308">
        <v>1.2987012987012986E-2</v>
      </c>
      <c r="P144" s="309">
        <v>0</v>
      </c>
      <c r="Q144" s="308">
        <v>0</v>
      </c>
      <c r="R144" s="309">
        <v>0</v>
      </c>
      <c r="S144" s="308">
        <v>0</v>
      </c>
      <c r="T144" s="309">
        <v>0</v>
      </c>
      <c r="U144" s="308">
        <v>0</v>
      </c>
      <c r="V144" s="309">
        <v>0</v>
      </c>
      <c r="W144" s="308">
        <v>0</v>
      </c>
      <c r="X144" s="309">
        <v>0</v>
      </c>
      <c r="Y144" s="308">
        <v>0</v>
      </c>
      <c r="Z144" s="309">
        <v>0</v>
      </c>
      <c r="AA144" s="308">
        <v>0</v>
      </c>
      <c r="AB144" s="309">
        <v>4</v>
      </c>
      <c r="AC144" s="310">
        <v>7.3800738007380072E-3</v>
      </c>
    </row>
    <row r="145" spans="2:29" ht="13" customHeight="1">
      <c r="B145" s="305"/>
      <c r="C145" s="306" t="s">
        <v>415</v>
      </c>
      <c r="D145" s="307">
        <v>0</v>
      </c>
      <c r="E145" s="308">
        <v>0</v>
      </c>
      <c r="F145" s="309">
        <v>0</v>
      </c>
      <c r="G145" s="308">
        <v>0</v>
      </c>
      <c r="H145" s="309">
        <v>0</v>
      </c>
      <c r="I145" s="308">
        <v>0</v>
      </c>
      <c r="J145" s="309">
        <v>0</v>
      </c>
      <c r="K145" s="308">
        <v>0</v>
      </c>
      <c r="L145" s="309">
        <v>7</v>
      </c>
      <c r="M145" s="308">
        <v>8.8607594936708847E-2</v>
      </c>
      <c r="N145" s="309">
        <v>0</v>
      </c>
      <c r="O145" s="308">
        <v>0</v>
      </c>
      <c r="P145" s="309">
        <v>0</v>
      </c>
      <c r="Q145" s="308">
        <v>0</v>
      </c>
      <c r="R145" s="309">
        <v>0</v>
      </c>
      <c r="S145" s="308">
        <v>0</v>
      </c>
      <c r="T145" s="309">
        <v>0</v>
      </c>
      <c r="U145" s="308">
        <v>0</v>
      </c>
      <c r="V145" s="309">
        <v>0</v>
      </c>
      <c r="W145" s="308">
        <v>0</v>
      </c>
      <c r="X145" s="309">
        <v>0</v>
      </c>
      <c r="Y145" s="308">
        <v>0</v>
      </c>
      <c r="Z145" s="309">
        <v>0</v>
      </c>
      <c r="AA145" s="308">
        <v>0</v>
      </c>
      <c r="AB145" s="309">
        <v>7</v>
      </c>
      <c r="AC145" s="310">
        <v>1.2915129151291513E-2</v>
      </c>
    </row>
    <row r="146" spans="2:29" ht="13" customHeight="1">
      <c r="B146" s="305"/>
      <c r="C146" s="306" t="s">
        <v>416</v>
      </c>
      <c r="D146" s="307">
        <v>0</v>
      </c>
      <c r="E146" s="308">
        <v>0</v>
      </c>
      <c r="F146" s="309">
        <v>0</v>
      </c>
      <c r="G146" s="308">
        <v>0</v>
      </c>
      <c r="H146" s="309">
        <v>0</v>
      </c>
      <c r="I146" s="308">
        <v>0</v>
      </c>
      <c r="J146" s="309">
        <v>0</v>
      </c>
      <c r="K146" s="308">
        <v>0</v>
      </c>
      <c r="L146" s="309">
        <v>17</v>
      </c>
      <c r="M146" s="308">
        <v>0.21518987341772153</v>
      </c>
      <c r="N146" s="309">
        <v>0</v>
      </c>
      <c r="O146" s="308">
        <v>0</v>
      </c>
      <c r="P146" s="309">
        <v>2</v>
      </c>
      <c r="Q146" s="308">
        <v>9.5238095238095247E-3</v>
      </c>
      <c r="R146" s="309">
        <v>0</v>
      </c>
      <c r="S146" s="308">
        <v>0</v>
      </c>
      <c r="T146" s="309">
        <v>0</v>
      </c>
      <c r="U146" s="308">
        <v>0</v>
      </c>
      <c r="V146" s="309">
        <v>2</v>
      </c>
      <c r="W146" s="308">
        <v>0.14285714285714285</v>
      </c>
      <c r="X146" s="309">
        <v>0</v>
      </c>
      <c r="Y146" s="308">
        <v>0</v>
      </c>
      <c r="Z146" s="309">
        <v>0</v>
      </c>
      <c r="AA146" s="308">
        <v>0</v>
      </c>
      <c r="AB146" s="309">
        <v>21</v>
      </c>
      <c r="AC146" s="310">
        <v>3.8745387453874541E-2</v>
      </c>
    </row>
    <row r="147" spans="2:29" ht="13" customHeight="1">
      <c r="B147" s="305"/>
      <c r="C147" s="306" t="s">
        <v>1102</v>
      </c>
      <c r="D147" s="307">
        <v>0</v>
      </c>
      <c r="E147" s="308">
        <v>0</v>
      </c>
      <c r="F147" s="309">
        <v>0</v>
      </c>
      <c r="G147" s="308">
        <v>0</v>
      </c>
      <c r="H147" s="309">
        <v>0</v>
      </c>
      <c r="I147" s="308">
        <v>0</v>
      </c>
      <c r="J147" s="309">
        <v>0</v>
      </c>
      <c r="K147" s="308">
        <v>0</v>
      </c>
      <c r="L147" s="309">
        <v>0</v>
      </c>
      <c r="M147" s="308">
        <v>0</v>
      </c>
      <c r="N147" s="309">
        <v>18</v>
      </c>
      <c r="O147" s="308">
        <v>7.792207792207792E-2</v>
      </c>
      <c r="P147" s="309">
        <v>3</v>
      </c>
      <c r="Q147" s="308">
        <v>1.4285714285714285E-2</v>
      </c>
      <c r="R147" s="309">
        <v>0</v>
      </c>
      <c r="S147" s="308">
        <v>0</v>
      </c>
      <c r="T147" s="309">
        <v>0</v>
      </c>
      <c r="U147" s="308">
        <v>0</v>
      </c>
      <c r="V147" s="309">
        <v>0</v>
      </c>
      <c r="W147" s="308">
        <v>0</v>
      </c>
      <c r="X147" s="309">
        <v>0</v>
      </c>
      <c r="Y147" s="308">
        <v>0</v>
      </c>
      <c r="Z147" s="309">
        <v>0</v>
      </c>
      <c r="AA147" s="308">
        <v>0</v>
      </c>
      <c r="AB147" s="309">
        <v>21</v>
      </c>
      <c r="AC147" s="310">
        <v>3.8745387453874541E-2</v>
      </c>
    </row>
    <row r="148" spans="2:29" ht="13" customHeight="1">
      <c r="B148" s="305"/>
      <c r="C148" s="306" t="s">
        <v>1103</v>
      </c>
      <c r="D148" s="307">
        <v>0</v>
      </c>
      <c r="E148" s="308">
        <v>0</v>
      </c>
      <c r="F148" s="309">
        <v>0</v>
      </c>
      <c r="G148" s="308">
        <v>0</v>
      </c>
      <c r="H148" s="309">
        <v>0</v>
      </c>
      <c r="I148" s="308">
        <v>0</v>
      </c>
      <c r="J148" s="309">
        <v>0</v>
      </c>
      <c r="K148" s="308">
        <v>0</v>
      </c>
      <c r="L148" s="309">
        <v>1</v>
      </c>
      <c r="M148" s="308">
        <v>1.2658227848101267E-2</v>
      </c>
      <c r="N148" s="309">
        <v>0</v>
      </c>
      <c r="O148" s="308">
        <v>0</v>
      </c>
      <c r="P148" s="309">
        <v>1</v>
      </c>
      <c r="Q148" s="308">
        <v>4.7619047619047623E-3</v>
      </c>
      <c r="R148" s="309">
        <v>0</v>
      </c>
      <c r="S148" s="308">
        <v>0</v>
      </c>
      <c r="T148" s="309">
        <v>0</v>
      </c>
      <c r="U148" s="308">
        <v>0</v>
      </c>
      <c r="V148" s="309">
        <v>0</v>
      </c>
      <c r="W148" s="308">
        <v>0</v>
      </c>
      <c r="X148" s="309">
        <v>0</v>
      </c>
      <c r="Y148" s="308">
        <v>0</v>
      </c>
      <c r="Z148" s="309">
        <v>0</v>
      </c>
      <c r="AA148" s="308">
        <v>0</v>
      </c>
      <c r="AB148" s="309">
        <v>2</v>
      </c>
      <c r="AC148" s="310">
        <v>3.6900369003690036E-3</v>
      </c>
    </row>
    <row r="149" spans="2:29" ht="13" customHeight="1">
      <c r="B149" s="305"/>
      <c r="C149" s="306" t="s">
        <v>417</v>
      </c>
      <c r="D149" s="307">
        <v>0</v>
      </c>
      <c r="E149" s="308">
        <v>0</v>
      </c>
      <c r="F149" s="309">
        <v>0</v>
      </c>
      <c r="G149" s="308">
        <v>0</v>
      </c>
      <c r="H149" s="309">
        <v>0</v>
      </c>
      <c r="I149" s="308">
        <v>0</v>
      </c>
      <c r="J149" s="309">
        <v>0</v>
      </c>
      <c r="K149" s="308">
        <v>0</v>
      </c>
      <c r="L149" s="309">
        <v>0</v>
      </c>
      <c r="M149" s="308">
        <v>0</v>
      </c>
      <c r="N149" s="309">
        <v>8</v>
      </c>
      <c r="O149" s="308">
        <v>3.4632034632034632E-2</v>
      </c>
      <c r="P149" s="309">
        <v>3</v>
      </c>
      <c r="Q149" s="308">
        <v>1.4285714285714285E-2</v>
      </c>
      <c r="R149" s="309">
        <v>0</v>
      </c>
      <c r="S149" s="308">
        <v>0</v>
      </c>
      <c r="T149" s="309">
        <v>0</v>
      </c>
      <c r="U149" s="308">
        <v>0</v>
      </c>
      <c r="V149" s="309">
        <v>0</v>
      </c>
      <c r="W149" s="308">
        <v>0</v>
      </c>
      <c r="X149" s="309">
        <v>0</v>
      </c>
      <c r="Y149" s="308">
        <v>0</v>
      </c>
      <c r="Z149" s="309">
        <v>0</v>
      </c>
      <c r="AA149" s="308">
        <v>0</v>
      </c>
      <c r="AB149" s="309">
        <v>11</v>
      </c>
      <c r="AC149" s="310">
        <v>2.0295202952029519E-2</v>
      </c>
    </row>
    <row r="150" spans="2:29" ht="13" customHeight="1">
      <c r="B150" s="305"/>
      <c r="C150" s="306" t="s">
        <v>418</v>
      </c>
      <c r="D150" s="307">
        <v>0</v>
      </c>
      <c r="E150" s="308">
        <v>0</v>
      </c>
      <c r="F150" s="309">
        <v>0</v>
      </c>
      <c r="G150" s="308">
        <v>0</v>
      </c>
      <c r="H150" s="309">
        <v>0</v>
      </c>
      <c r="I150" s="308">
        <v>0</v>
      </c>
      <c r="J150" s="309">
        <v>0</v>
      </c>
      <c r="K150" s="308">
        <v>0</v>
      </c>
      <c r="L150" s="309">
        <v>4</v>
      </c>
      <c r="M150" s="308">
        <v>5.0632911392405069E-2</v>
      </c>
      <c r="N150" s="309">
        <v>2</v>
      </c>
      <c r="O150" s="308">
        <v>8.658008658008658E-3</v>
      </c>
      <c r="P150" s="309">
        <v>9</v>
      </c>
      <c r="Q150" s="308">
        <v>4.2857142857142858E-2</v>
      </c>
      <c r="R150" s="309">
        <v>0</v>
      </c>
      <c r="S150" s="308">
        <v>0</v>
      </c>
      <c r="T150" s="309">
        <v>0</v>
      </c>
      <c r="U150" s="308">
        <v>0</v>
      </c>
      <c r="V150" s="309">
        <v>1</v>
      </c>
      <c r="W150" s="308">
        <v>7.1428571428571425E-2</v>
      </c>
      <c r="X150" s="309">
        <v>0</v>
      </c>
      <c r="Y150" s="308">
        <v>0</v>
      </c>
      <c r="Z150" s="309">
        <v>0</v>
      </c>
      <c r="AA150" s="308">
        <v>0</v>
      </c>
      <c r="AB150" s="309">
        <v>16</v>
      </c>
      <c r="AC150" s="310">
        <v>2.9520295202952029E-2</v>
      </c>
    </row>
    <row r="151" spans="2:29" ht="13" customHeight="1">
      <c r="B151" s="305"/>
      <c r="C151" s="306" t="s">
        <v>1104</v>
      </c>
      <c r="D151" s="307">
        <v>0</v>
      </c>
      <c r="E151" s="308">
        <v>0</v>
      </c>
      <c r="F151" s="309">
        <v>0</v>
      </c>
      <c r="G151" s="308">
        <v>0</v>
      </c>
      <c r="H151" s="309">
        <v>0</v>
      </c>
      <c r="I151" s="308">
        <v>0</v>
      </c>
      <c r="J151" s="309">
        <v>0</v>
      </c>
      <c r="K151" s="308">
        <v>0</v>
      </c>
      <c r="L151" s="309">
        <v>2</v>
      </c>
      <c r="M151" s="308">
        <v>2.5316455696202535E-2</v>
      </c>
      <c r="N151" s="309">
        <v>0</v>
      </c>
      <c r="O151" s="308">
        <v>0</v>
      </c>
      <c r="P151" s="309">
        <v>0</v>
      </c>
      <c r="Q151" s="308">
        <v>0</v>
      </c>
      <c r="R151" s="309">
        <v>0</v>
      </c>
      <c r="S151" s="308">
        <v>0</v>
      </c>
      <c r="T151" s="309">
        <v>0</v>
      </c>
      <c r="U151" s="308">
        <v>0</v>
      </c>
      <c r="V151" s="309">
        <v>0</v>
      </c>
      <c r="W151" s="308">
        <v>0</v>
      </c>
      <c r="X151" s="309">
        <v>0</v>
      </c>
      <c r="Y151" s="308">
        <v>0</v>
      </c>
      <c r="Z151" s="309">
        <v>0</v>
      </c>
      <c r="AA151" s="308">
        <v>0</v>
      </c>
      <c r="AB151" s="309">
        <v>2</v>
      </c>
      <c r="AC151" s="310">
        <v>3.6900369003690036E-3</v>
      </c>
    </row>
    <row r="152" spans="2:29" ht="13" customHeight="1">
      <c r="B152" s="305"/>
      <c r="C152" s="306" t="s">
        <v>419</v>
      </c>
      <c r="D152" s="307">
        <v>0</v>
      </c>
      <c r="E152" s="308">
        <v>0</v>
      </c>
      <c r="F152" s="309">
        <v>0</v>
      </c>
      <c r="G152" s="308">
        <v>0</v>
      </c>
      <c r="H152" s="309">
        <v>0</v>
      </c>
      <c r="I152" s="308">
        <v>0</v>
      </c>
      <c r="J152" s="309">
        <v>0</v>
      </c>
      <c r="K152" s="308">
        <v>0</v>
      </c>
      <c r="L152" s="309">
        <v>1</v>
      </c>
      <c r="M152" s="308">
        <v>1.2658227848101267E-2</v>
      </c>
      <c r="N152" s="309">
        <v>0</v>
      </c>
      <c r="O152" s="308">
        <v>0</v>
      </c>
      <c r="P152" s="309">
        <v>0</v>
      </c>
      <c r="Q152" s="308">
        <v>0</v>
      </c>
      <c r="R152" s="309">
        <v>0</v>
      </c>
      <c r="S152" s="308">
        <v>0</v>
      </c>
      <c r="T152" s="309">
        <v>0</v>
      </c>
      <c r="U152" s="308">
        <v>0</v>
      </c>
      <c r="V152" s="309">
        <v>0</v>
      </c>
      <c r="W152" s="308">
        <v>0</v>
      </c>
      <c r="X152" s="309">
        <v>0</v>
      </c>
      <c r="Y152" s="308">
        <v>0</v>
      </c>
      <c r="Z152" s="309">
        <v>0</v>
      </c>
      <c r="AA152" s="308">
        <v>0</v>
      </c>
      <c r="AB152" s="309">
        <v>1</v>
      </c>
      <c r="AC152" s="310">
        <v>1.8450184501845018E-3</v>
      </c>
    </row>
    <row r="153" spans="2:29" ht="13" customHeight="1">
      <c r="B153" s="305"/>
      <c r="C153" s="306" t="s">
        <v>421</v>
      </c>
      <c r="D153" s="307">
        <v>0</v>
      </c>
      <c r="E153" s="308">
        <v>0</v>
      </c>
      <c r="F153" s="309">
        <v>0</v>
      </c>
      <c r="G153" s="308">
        <v>0</v>
      </c>
      <c r="H153" s="309">
        <v>0</v>
      </c>
      <c r="I153" s="308">
        <v>0</v>
      </c>
      <c r="J153" s="309">
        <v>0</v>
      </c>
      <c r="K153" s="308">
        <v>0</v>
      </c>
      <c r="L153" s="309">
        <v>0</v>
      </c>
      <c r="M153" s="308">
        <v>0</v>
      </c>
      <c r="N153" s="309">
        <v>1</v>
      </c>
      <c r="O153" s="308">
        <v>4.329004329004329E-3</v>
      </c>
      <c r="P153" s="309">
        <v>0</v>
      </c>
      <c r="Q153" s="308">
        <v>0</v>
      </c>
      <c r="R153" s="309">
        <v>0</v>
      </c>
      <c r="S153" s="308">
        <v>0</v>
      </c>
      <c r="T153" s="309">
        <v>0</v>
      </c>
      <c r="U153" s="308">
        <v>0</v>
      </c>
      <c r="V153" s="309">
        <v>0</v>
      </c>
      <c r="W153" s="308">
        <v>0</v>
      </c>
      <c r="X153" s="309">
        <v>0</v>
      </c>
      <c r="Y153" s="308">
        <v>0</v>
      </c>
      <c r="Z153" s="309">
        <v>0</v>
      </c>
      <c r="AA153" s="308">
        <v>0</v>
      </c>
      <c r="AB153" s="309">
        <v>1</v>
      </c>
      <c r="AC153" s="310">
        <v>1.8450184501845018E-3</v>
      </c>
    </row>
    <row r="154" spans="2:29" ht="13" customHeight="1">
      <c r="B154" s="305"/>
      <c r="C154" s="306" t="s">
        <v>1107</v>
      </c>
      <c r="D154" s="307">
        <v>0</v>
      </c>
      <c r="E154" s="308">
        <v>0</v>
      </c>
      <c r="F154" s="309">
        <v>0</v>
      </c>
      <c r="G154" s="308">
        <v>0</v>
      </c>
      <c r="H154" s="309">
        <v>0</v>
      </c>
      <c r="I154" s="308">
        <v>0</v>
      </c>
      <c r="J154" s="309">
        <v>0</v>
      </c>
      <c r="K154" s="308">
        <v>0</v>
      </c>
      <c r="L154" s="309">
        <v>0</v>
      </c>
      <c r="M154" s="308">
        <v>0</v>
      </c>
      <c r="N154" s="309">
        <v>3</v>
      </c>
      <c r="O154" s="308">
        <v>1.2987012987012986E-2</v>
      </c>
      <c r="P154" s="309">
        <v>1</v>
      </c>
      <c r="Q154" s="308">
        <v>4.7619047619047623E-3</v>
      </c>
      <c r="R154" s="309">
        <v>0</v>
      </c>
      <c r="S154" s="308">
        <v>0</v>
      </c>
      <c r="T154" s="309">
        <v>0</v>
      </c>
      <c r="U154" s="308">
        <v>0</v>
      </c>
      <c r="V154" s="309">
        <v>0</v>
      </c>
      <c r="W154" s="308">
        <v>0</v>
      </c>
      <c r="X154" s="309">
        <v>0</v>
      </c>
      <c r="Y154" s="308">
        <v>0</v>
      </c>
      <c r="Z154" s="309">
        <v>0</v>
      </c>
      <c r="AA154" s="308">
        <v>0</v>
      </c>
      <c r="AB154" s="309">
        <v>4</v>
      </c>
      <c r="AC154" s="310">
        <v>7.3800738007380072E-3</v>
      </c>
    </row>
    <row r="155" spans="2:29" ht="13" customHeight="1">
      <c r="B155" s="305"/>
      <c r="C155" s="306" t="s">
        <v>1108</v>
      </c>
      <c r="D155" s="307">
        <v>0</v>
      </c>
      <c r="E155" s="308">
        <v>0</v>
      </c>
      <c r="F155" s="309">
        <v>0</v>
      </c>
      <c r="G155" s="308">
        <v>0</v>
      </c>
      <c r="H155" s="309">
        <v>0</v>
      </c>
      <c r="I155" s="308">
        <v>0</v>
      </c>
      <c r="J155" s="309">
        <v>0</v>
      </c>
      <c r="K155" s="308">
        <v>0</v>
      </c>
      <c r="L155" s="309">
        <v>1</v>
      </c>
      <c r="M155" s="308">
        <v>1.2658227848101267E-2</v>
      </c>
      <c r="N155" s="309">
        <v>0</v>
      </c>
      <c r="O155" s="308">
        <v>0</v>
      </c>
      <c r="P155" s="309">
        <v>0</v>
      </c>
      <c r="Q155" s="308">
        <v>0</v>
      </c>
      <c r="R155" s="309">
        <v>0</v>
      </c>
      <c r="S155" s="308">
        <v>0</v>
      </c>
      <c r="T155" s="309">
        <v>0</v>
      </c>
      <c r="U155" s="308">
        <v>0</v>
      </c>
      <c r="V155" s="309">
        <v>1</v>
      </c>
      <c r="W155" s="308">
        <v>7.1428571428571425E-2</v>
      </c>
      <c r="X155" s="309">
        <v>0</v>
      </c>
      <c r="Y155" s="308">
        <v>0</v>
      </c>
      <c r="Z155" s="309">
        <v>0</v>
      </c>
      <c r="AA155" s="308">
        <v>0</v>
      </c>
      <c r="AB155" s="309">
        <v>2</v>
      </c>
      <c r="AC155" s="310">
        <v>3.6900369003690036E-3</v>
      </c>
    </row>
    <row r="156" spans="2:29" ht="13" customHeight="1">
      <c r="B156" s="305"/>
      <c r="C156" s="306" t="s">
        <v>422</v>
      </c>
      <c r="D156" s="307">
        <v>0</v>
      </c>
      <c r="E156" s="308">
        <v>0</v>
      </c>
      <c r="F156" s="309">
        <v>0</v>
      </c>
      <c r="G156" s="308">
        <v>0</v>
      </c>
      <c r="H156" s="309">
        <v>0</v>
      </c>
      <c r="I156" s="308">
        <v>0</v>
      </c>
      <c r="J156" s="309">
        <v>0</v>
      </c>
      <c r="K156" s="308">
        <v>0</v>
      </c>
      <c r="L156" s="309">
        <v>1</v>
      </c>
      <c r="M156" s="308">
        <v>1.2658227848101267E-2</v>
      </c>
      <c r="N156" s="309">
        <v>13</v>
      </c>
      <c r="O156" s="308">
        <v>5.627705627705628E-2</v>
      </c>
      <c r="P156" s="309">
        <v>3</v>
      </c>
      <c r="Q156" s="308">
        <v>1.4285714285714285E-2</v>
      </c>
      <c r="R156" s="309">
        <v>0</v>
      </c>
      <c r="S156" s="308">
        <v>0</v>
      </c>
      <c r="T156" s="309">
        <v>0</v>
      </c>
      <c r="U156" s="308">
        <v>0</v>
      </c>
      <c r="V156" s="309">
        <v>0</v>
      </c>
      <c r="W156" s="308">
        <v>0</v>
      </c>
      <c r="X156" s="309">
        <v>0</v>
      </c>
      <c r="Y156" s="308">
        <v>0</v>
      </c>
      <c r="Z156" s="309">
        <v>0</v>
      </c>
      <c r="AA156" s="308">
        <v>0</v>
      </c>
      <c r="AB156" s="309">
        <v>17</v>
      </c>
      <c r="AC156" s="310">
        <v>3.136531365313653E-2</v>
      </c>
    </row>
    <row r="157" spans="2:29" ht="13" customHeight="1">
      <c r="B157" s="305"/>
      <c r="C157" s="306" t="s">
        <v>423</v>
      </c>
      <c r="D157" s="307">
        <v>0</v>
      </c>
      <c r="E157" s="308">
        <v>0</v>
      </c>
      <c r="F157" s="309">
        <v>0</v>
      </c>
      <c r="G157" s="308">
        <v>0</v>
      </c>
      <c r="H157" s="309">
        <v>0</v>
      </c>
      <c r="I157" s="308">
        <v>0</v>
      </c>
      <c r="J157" s="309">
        <v>0</v>
      </c>
      <c r="K157" s="308">
        <v>0</v>
      </c>
      <c r="L157" s="309">
        <v>3</v>
      </c>
      <c r="M157" s="308">
        <v>3.7974683544303799E-2</v>
      </c>
      <c r="N157" s="309">
        <v>0</v>
      </c>
      <c r="O157" s="308">
        <v>0</v>
      </c>
      <c r="P157" s="309">
        <v>0</v>
      </c>
      <c r="Q157" s="308">
        <v>0</v>
      </c>
      <c r="R157" s="309">
        <v>0</v>
      </c>
      <c r="S157" s="308">
        <v>0</v>
      </c>
      <c r="T157" s="309">
        <v>0</v>
      </c>
      <c r="U157" s="308">
        <v>0</v>
      </c>
      <c r="V157" s="309">
        <v>0</v>
      </c>
      <c r="W157" s="308">
        <v>0</v>
      </c>
      <c r="X157" s="309">
        <v>0</v>
      </c>
      <c r="Y157" s="308">
        <v>0</v>
      </c>
      <c r="Z157" s="309">
        <v>0</v>
      </c>
      <c r="AA157" s="308">
        <v>0</v>
      </c>
      <c r="AB157" s="309">
        <v>3</v>
      </c>
      <c r="AC157" s="310">
        <v>5.5350553505535052E-3</v>
      </c>
    </row>
    <row r="158" spans="2:29" ht="13" customHeight="1">
      <c r="B158" s="305"/>
      <c r="C158" s="306" t="s">
        <v>424</v>
      </c>
      <c r="D158" s="307">
        <v>1</v>
      </c>
      <c r="E158" s="308">
        <v>0.14285714285714285</v>
      </c>
      <c r="F158" s="309">
        <v>0</v>
      </c>
      <c r="G158" s="308">
        <v>0</v>
      </c>
      <c r="H158" s="309">
        <v>0</v>
      </c>
      <c r="I158" s="308">
        <v>0</v>
      </c>
      <c r="J158" s="309">
        <v>0</v>
      </c>
      <c r="K158" s="308">
        <v>0</v>
      </c>
      <c r="L158" s="309">
        <v>0</v>
      </c>
      <c r="M158" s="308">
        <v>0</v>
      </c>
      <c r="N158" s="309">
        <v>6</v>
      </c>
      <c r="O158" s="308">
        <v>2.5974025974025972E-2</v>
      </c>
      <c r="P158" s="309">
        <v>1</v>
      </c>
      <c r="Q158" s="308">
        <v>4.7619047619047623E-3</v>
      </c>
      <c r="R158" s="309">
        <v>0</v>
      </c>
      <c r="S158" s="308">
        <v>0</v>
      </c>
      <c r="T158" s="309">
        <v>0</v>
      </c>
      <c r="U158" s="308">
        <v>0</v>
      </c>
      <c r="V158" s="309">
        <v>0</v>
      </c>
      <c r="W158" s="308">
        <v>0</v>
      </c>
      <c r="X158" s="309">
        <v>0</v>
      </c>
      <c r="Y158" s="308">
        <v>0</v>
      </c>
      <c r="Z158" s="309">
        <v>0</v>
      </c>
      <c r="AA158" s="308">
        <v>0</v>
      </c>
      <c r="AB158" s="309">
        <v>8</v>
      </c>
      <c r="AC158" s="310">
        <v>1.4760147601476014E-2</v>
      </c>
    </row>
    <row r="159" spans="2:29" ht="13" customHeight="1">
      <c r="B159" s="305"/>
      <c r="C159" s="306" t="s">
        <v>425</v>
      </c>
      <c r="D159" s="307">
        <v>0</v>
      </c>
      <c r="E159" s="308">
        <v>0</v>
      </c>
      <c r="F159" s="309">
        <v>0</v>
      </c>
      <c r="G159" s="308">
        <v>0</v>
      </c>
      <c r="H159" s="309">
        <v>0</v>
      </c>
      <c r="I159" s="308">
        <v>0</v>
      </c>
      <c r="J159" s="309">
        <v>0</v>
      </c>
      <c r="K159" s="308">
        <v>0</v>
      </c>
      <c r="L159" s="309">
        <v>3</v>
      </c>
      <c r="M159" s="308">
        <v>3.7974683544303799E-2</v>
      </c>
      <c r="N159" s="309">
        <v>0</v>
      </c>
      <c r="O159" s="308">
        <v>0</v>
      </c>
      <c r="P159" s="309">
        <v>0</v>
      </c>
      <c r="Q159" s="308">
        <v>0</v>
      </c>
      <c r="R159" s="309">
        <v>0</v>
      </c>
      <c r="S159" s="308">
        <v>0</v>
      </c>
      <c r="T159" s="309">
        <v>0</v>
      </c>
      <c r="U159" s="308">
        <v>0</v>
      </c>
      <c r="V159" s="309">
        <v>0</v>
      </c>
      <c r="W159" s="308">
        <v>0</v>
      </c>
      <c r="X159" s="309">
        <v>0</v>
      </c>
      <c r="Y159" s="308">
        <v>0</v>
      </c>
      <c r="Z159" s="309">
        <v>0</v>
      </c>
      <c r="AA159" s="308">
        <v>0</v>
      </c>
      <c r="AB159" s="309">
        <v>3</v>
      </c>
      <c r="AC159" s="310">
        <v>5.5350553505535052E-3</v>
      </c>
    </row>
    <row r="160" spans="2:29" ht="13" customHeight="1">
      <c r="B160" s="305"/>
      <c r="C160" s="306" t="s">
        <v>426</v>
      </c>
      <c r="D160" s="307">
        <v>0</v>
      </c>
      <c r="E160" s="308">
        <v>0</v>
      </c>
      <c r="F160" s="309">
        <v>0</v>
      </c>
      <c r="G160" s="308">
        <v>0</v>
      </c>
      <c r="H160" s="309">
        <v>0</v>
      </c>
      <c r="I160" s="308">
        <v>0</v>
      </c>
      <c r="J160" s="309">
        <v>0</v>
      </c>
      <c r="K160" s="308">
        <v>0</v>
      </c>
      <c r="L160" s="309">
        <v>0</v>
      </c>
      <c r="M160" s="308">
        <v>0</v>
      </c>
      <c r="N160" s="309">
        <v>1</v>
      </c>
      <c r="O160" s="308">
        <v>4.329004329004329E-3</v>
      </c>
      <c r="P160" s="309">
        <v>0</v>
      </c>
      <c r="Q160" s="308">
        <v>0</v>
      </c>
      <c r="R160" s="309">
        <v>0</v>
      </c>
      <c r="S160" s="308">
        <v>0</v>
      </c>
      <c r="T160" s="309">
        <v>0</v>
      </c>
      <c r="U160" s="308">
        <v>0</v>
      </c>
      <c r="V160" s="309">
        <v>0</v>
      </c>
      <c r="W160" s="308">
        <v>0</v>
      </c>
      <c r="X160" s="309">
        <v>0</v>
      </c>
      <c r="Y160" s="308">
        <v>0</v>
      </c>
      <c r="Z160" s="309">
        <v>0</v>
      </c>
      <c r="AA160" s="308">
        <v>0</v>
      </c>
      <c r="AB160" s="309">
        <v>1</v>
      </c>
      <c r="AC160" s="310">
        <v>1.8450184501845018E-3</v>
      </c>
    </row>
    <row r="161" spans="2:29" ht="13" customHeight="1">
      <c r="B161" s="305"/>
      <c r="C161" s="306" t="s">
        <v>1109</v>
      </c>
      <c r="D161" s="307">
        <v>0</v>
      </c>
      <c r="E161" s="308">
        <v>0</v>
      </c>
      <c r="F161" s="309">
        <v>0</v>
      </c>
      <c r="G161" s="308">
        <v>0</v>
      </c>
      <c r="H161" s="309">
        <v>0</v>
      </c>
      <c r="I161" s="308">
        <v>0</v>
      </c>
      <c r="J161" s="309">
        <v>0</v>
      </c>
      <c r="K161" s="308">
        <v>0</v>
      </c>
      <c r="L161" s="309">
        <v>0</v>
      </c>
      <c r="M161" s="308">
        <v>0</v>
      </c>
      <c r="N161" s="309">
        <v>7</v>
      </c>
      <c r="O161" s="308">
        <v>3.0303030303030304E-2</v>
      </c>
      <c r="P161" s="309">
        <v>0</v>
      </c>
      <c r="Q161" s="308">
        <v>0</v>
      </c>
      <c r="R161" s="309">
        <v>0</v>
      </c>
      <c r="S161" s="308">
        <v>0</v>
      </c>
      <c r="T161" s="309">
        <v>0</v>
      </c>
      <c r="U161" s="308">
        <v>0</v>
      </c>
      <c r="V161" s="309">
        <v>0</v>
      </c>
      <c r="W161" s="308">
        <v>0</v>
      </c>
      <c r="X161" s="309">
        <v>0</v>
      </c>
      <c r="Y161" s="308">
        <v>0</v>
      </c>
      <c r="Z161" s="309">
        <v>0</v>
      </c>
      <c r="AA161" s="308">
        <v>0</v>
      </c>
      <c r="AB161" s="309">
        <v>7</v>
      </c>
      <c r="AC161" s="310">
        <v>1.2915129151291513E-2</v>
      </c>
    </row>
    <row r="162" spans="2:29" ht="13" customHeight="1">
      <c r="B162" s="305"/>
      <c r="C162" s="306" t="s">
        <v>427</v>
      </c>
      <c r="D162" s="307">
        <v>0</v>
      </c>
      <c r="E162" s="308">
        <v>0</v>
      </c>
      <c r="F162" s="309">
        <v>0</v>
      </c>
      <c r="G162" s="308">
        <v>0</v>
      </c>
      <c r="H162" s="309">
        <v>0</v>
      </c>
      <c r="I162" s="308">
        <v>0</v>
      </c>
      <c r="J162" s="309">
        <v>0</v>
      </c>
      <c r="K162" s="308">
        <v>0</v>
      </c>
      <c r="L162" s="309">
        <v>0</v>
      </c>
      <c r="M162" s="308">
        <v>0</v>
      </c>
      <c r="N162" s="309">
        <v>4</v>
      </c>
      <c r="O162" s="308">
        <v>1.7316017316017316E-2</v>
      </c>
      <c r="P162" s="309">
        <v>2</v>
      </c>
      <c r="Q162" s="308">
        <v>9.5238095238095247E-3</v>
      </c>
      <c r="R162" s="309">
        <v>0</v>
      </c>
      <c r="S162" s="308">
        <v>0</v>
      </c>
      <c r="T162" s="309">
        <v>0</v>
      </c>
      <c r="U162" s="308">
        <v>0</v>
      </c>
      <c r="V162" s="309">
        <v>0</v>
      </c>
      <c r="W162" s="308">
        <v>0</v>
      </c>
      <c r="X162" s="309">
        <v>0</v>
      </c>
      <c r="Y162" s="308">
        <v>0</v>
      </c>
      <c r="Z162" s="309">
        <v>0</v>
      </c>
      <c r="AA162" s="308">
        <v>0</v>
      </c>
      <c r="AB162" s="309">
        <v>6</v>
      </c>
      <c r="AC162" s="310">
        <v>1.107011070110701E-2</v>
      </c>
    </row>
    <row r="163" spans="2:29" ht="13" customHeight="1">
      <c r="B163" s="305"/>
      <c r="C163" s="306" t="s">
        <v>428</v>
      </c>
      <c r="D163" s="307">
        <v>0</v>
      </c>
      <c r="E163" s="308">
        <v>0</v>
      </c>
      <c r="F163" s="309">
        <v>0</v>
      </c>
      <c r="G163" s="308">
        <v>0</v>
      </c>
      <c r="H163" s="309">
        <v>0</v>
      </c>
      <c r="I163" s="308">
        <v>0</v>
      </c>
      <c r="J163" s="309">
        <v>0</v>
      </c>
      <c r="K163" s="308">
        <v>0</v>
      </c>
      <c r="L163" s="309">
        <v>2</v>
      </c>
      <c r="M163" s="308">
        <v>2.5316455696202535E-2</v>
      </c>
      <c r="N163" s="309">
        <v>1</v>
      </c>
      <c r="O163" s="308">
        <v>4.329004329004329E-3</v>
      </c>
      <c r="P163" s="309">
        <v>2</v>
      </c>
      <c r="Q163" s="308">
        <v>9.5238095238095247E-3</v>
      </c>
      <c r="R163" s="309">
        <v>0</v>
      </c>
      <c r="S163" s="308">
        <v>0</v>
      </c>
      <c r="T163" s="309">
        <v>0</v>
      </c>
      <c r="U163" s="308">
        <v>0</v>
      </c>
      <c r="V163" s="309">
        <v>0</v>
      </c>
      <c r="W163" s="308">
        <v>0</v>
      </c>
      <c r="X163" s="309">
        <v>0</v>
      </c>
      <c r="Y163" s="308">
        <v>0</v>
      </c>
      <c r="Z163" s="309">
        <v>0</v>
      </c>
      <c r="AA163" s="308">
        <v>0</v>
      </c>
      <c r="AB163" s="309">
        <v>5</v>
      </c>
      <c r="AC163" s="310">
        <v>9.2250922509225092E-3</v>
      </c>
    </row>
    <row r="164" spans="2:29" ht="13" customHeight="1">
      <c r="B164" s="305"/>
      <c r="C164" s="306" t="s">
        <v>429</v>
      </c>
      <c r="D164" s="307">
        <v>0</v>
      </c>
      <c r="E164" s="308">
        <v>0</v>
      </c>
      <c r="F164" s="309">
        <v>0</v>
      </c>
      <c r="G164" s="308">
        <v>0</v>
      </c>
      <c r="H164" s="309">
        <v>0</v>
      </c>
      <c r="I164" s="308">
        <v>0</v>
      </c>
      <c r="J164" s="309">
        <v>0</v>
      </c>
      <c r="K164" s="308">
        <v>0</v>
      </c>
      <c r="L164" s="309">
        <v>0</v>
      </c>
      <c r="M164" s="308">
        <v>0</v>
      </c>
      <c r="N164" s="309">
        <v>0</v>
      </c>
      <c r="O164" s="308">
        <v>0</v>
      </c>
      <c r="P164" s="309">
        <v>1</v>
      </c>
      <c r="Q164" s="308">
        <v>4.7619047619047623E-3</v>
      </c>
      <c r="R164" s="309">
        <v>0</v>
      </c>
      <c r="S164" s="308">
        <v>0</v>
      </c>
      <c r="T164" s="309">
        <v>0</v>
      </c>
      <c r="U164" s="308">
        <v>0</v>
      </c>
      <c r="V164" s="309">
        <v>0</v>
      </c>
      <c r="W164" s="308">
        <v>0</v>
      </c>
      <c r="X164" s="309">
        <v>0</v>
      </c>
      <c r="Y164" s="308">
        <v>0</v>
      </c>
      <c r="Z164" s="309">
        <v>0</v>
      </c>
      <c r="AA164" s="308">
        <v>0</v>
      </c>
      <c r="AB164" s="309">
        <v>1</v>
      </c>
      <c r="AC164" s="310">
        <v>1.8450184501845018E-3</v>
      </c>
    </row>
    <row r="165" spans="2:29" ht="13" customHeight="1">
      <c r="B165" s="305"/>
      <c r="C165" s="306" t="s">
        <v>430</v>
      </c>
      <c r="D165" s="307">
        <v>0</v>
      </c>
      <c r="E165" s="308">
        <v>0</v>
      </c>
      <c r="F165" s="309">
        <v>0</v>
      </c>
      <c r="G165" s="308">
        <v>0</v>
      </c>
      <c r="H165" s="309">
        <v>0</v>
      </c>
      <c r="I165" s="308">
        <v>0</v>
      </c>
      <c r="J165" s="309">
        <v>0</v>
      </c>
      <c r="K165" s="308">
        <v>0</v>
      </c>
      <c r="L165" s="309">
        <v>0</v>
      </c>
      <c r="M165" s="308">
        <v>0</v>
      </c>
      <c r="N165" s="309">
        <v>1</v>
      </c>
      <c r="O165" s="308">
        <v>4.329004329004329E-3</v>
      </c>
      <c r="P165" s="309">
        <v>0</v>
      </c>
      <c r="Q165" s="308">
        <v>0</v>
      </c>
      <c r="R165" s="309">
        <v>0</v>
      </c>
      <c r="S165" s="308">
        <v>0</v>
      </c>
      <c r="T165" s="309">
        <v>0</v>
      </c>
      <c r="U165" s="308">
        <v>0</v>
      </c>
      <c r="V165" s="309">
        <v>0</v>
      </c>
      <c r="W165" s="308">
        <v>0</v>
      </c>
      <c r="X165" s="309">
        <v>0</v>
      </c>
      <c r="Y165" s="308">
        <v>0</v>
      </c>
      <c r="Z165" s="309">
        <v>0</v>
      </c>
      <c r="AA165" s="308">
        <v>0</v>
      </c>
      <c r="AB165" s="309">
        <v>1</v>
      </c>
      <c r="AC165" s="310">
        <v>1.8450184501845018E-3</v>
      </c>
    </row>
    <row r="166" spans="2:29" ht="13" customHeight="1">
      <c r="B166" s="305"/>
      <c r="C166" s="306" t="s">
        <v>1110</v>
      </c>
      <c r="D166" s="307">
        <v>0</v>
      </c>
      <c r="E166" s="308">
        <v>0</v>
      </c>
      <c r="F166" s="309">
        <v>0</v>
      </c>
      <c r="G166" s="308">
        <v>0</v>
      </c>
      <c r="H166" s="309">
        <v>0</v>
      </c>
      <c r="I166" s="308">
        <v>0</v>
      </c>
      <c r="J166" s="309">
        <v>0</v>
      </c>
      <c r="K166" s="308">
        <v>0</v>
      </c>
      <c r="L166" s="309">
        <v>1</v>
      </c>
      <c r="M166" s="308">
        <v>1.2658227848101267E-2</v>
      </c>
      <c r="N166" s="309">
        <v>1</v>
      </c>
      <c r="O166" s="308">
        <v>4.329004329004329E-3</v>
      </c>
      <c r="P166" s="309">
        <v>2</v>
      </c>
      <c r="Q166" s="308">
        <v>9.5238095238095247E-3</v>
      </c>
      <c r="R166" s="309">
        <v>0</v>
      </c>
      <c r="S166" s="308">
        <v>0</v>
      </c>
      <c r="T166" s="309">
        <v>0</v>
      </c>
      <c r="U166" s="308">
        <v>0</v>
      </c>
      <c r="V166" s="309">
        <v>0</v>
      </c>
      <c r="W166" s="308">
        <v>0</v>
      </c>
      <c r="X166" s="309">
        <v>0</v>
      </c>
      <c r="Y166" s="308">
        <v>0</v>
      </c>
      <c r="Z166" s="309">
        <v>0</v>
      </c>
      <c r="AA166" s="308">
        <v>0</v>
      </c>
      <c r="AB166" s="309">
        <v>4</v>
      </c>
      <c r="AC166" s="310">
        <v>7.3800738007380072E-3</v>
      </c>
    </row>
    <row r="167" spans="2:29" ht="13" customHeight="1">
      <c r="B167" s="305"/>
      <c r="C167" s="306" t="s">
        <v>431</v>
      </c>
      <c r="D167" s="307">
        <v>0</v>
      </c>
      <c r="E167" s="308">
        <v>0</v>
      </c>
      <c r="F167" s="309">
        <v>0</v>
      </c>
      <c r="G167" s="308">
        <v>0</v>
      </c>
      <c r="H167" s="309">
        <v>0</v>
      </c>
      <c r="I167" s="308">
        <v>0</v>
      </c>
      <c r="J167" s="309">
        <v>0</v>
      </c>
      <c r="K167" s="308">
        <v>0</v>
      </c>
      <c r="L167" s="309">
        <v>4</v>
      </c>
      <c r="M167" s="308">
        <v>5.0632911392405069E-2</v>
      </c>
      <c r="N167" s="309">
        <v>0</v>
      </c>
      <c r="O167" s="308">
        <v>0</v>
      </c>
      <c r="P167" s="309">
        <v>0</v>
      </c>
      <c r="Q167" s="308">
        <v>0</v>
      </c>
      <c r="R167" s="309">
        <v>0</v>
      </c>
      <c r="S167" s="308">
        <v>0</v>
      </c>
      <c r="T167" s="309">
        <v>0</v>
      </c>
      <c r="U167" s="308">
        <v>0</v>
      </c>
      <c r="V167" s="309">
        <v>0</v>
      </c>
      <c r="W167" s="308">
        <v>0</v>
      </c>
      <c r="X167" s="309">
        <v>0</v>
      </c>
      <c r="Y167" s="308">
        <v>0</v>
      </c>
      <c r="Z167" s="309">
        <v>0</v>
      </c>
      <c r="AA167" s="308">
        <v>0</v>
      </c>
      <c r="AB167" s="309">
        <v>4</v>
      </c>
      <c r="AC167" s="310">
        <v>7.3800738007380072E-3</v>
      </c>
    </row>
    <row r="168" spans="2:29" ht="13" customHeight="1">
      <c r="B168" s="305"/>
      <c r="C168" s="306" t="s">
        <v>432</v>
      </c>
      <c r="D168" s="307">
        <v>0</v>
      </c>
      <c r="E168" s="308">
        <v>0</v>
      </c>
      <c r="F168" s="309">
        <v>0</v>
      </c>
      <c r="G168" s="308">
        <v>0</v>
      </c>
      <c r="H168" s="309">
        <v>0</v>
      </c>
      <c r="I168" s="308">
        <v>0</v>
      </c>
      <c r="J168" s="309">
        <v>0</v>
      </c>
      <c r="K168" s="308">
        <v>0</v>
      </c>
      <c r="L168" s="309">
        <v>0</v>
      </c>
      <c r="M168" s="308">
        <v>0</v>
      </c>
      <c r="N168" s="309">
        <v>10</v>
      </c>
      <c r="O168" s="308">
        <v>4.3290043290043288E-2</v>
      </c>
      <c r="P168" s="309">
        <v>15</v>
      </c>
      <c r="Q168" s="308">
        <v>7.1428571428571425E-2</v>
      </c>
      <c r="R168" s="309">
        <v>0</v>
      </c>
      <c r="S168" s="308">
        <v>0</v>
      </c>
      <c r="T168" s="309">
        <v>0</v>
      </c>
      <c r="U168" s="308">
        <v>0</v>
      </c>
      <c r="V168" s="309">
        <v>0</v>
      </c>
      <c r="W168" s="308">
        <v>0</v>
      </c>
      <c r="X168" s="309">
        <v>0</v>
      </c>
      <c r="Y168" s="308">
        <v>0</v>
      </c>
      <c r="Z168" s="309">
        <v>0</v>
      </c>
      <c r="AA168" s="308">
        <v>0</v>
      </c>
      <c r="AB168" s="309">
        <v>25</v>
      </c>
      <c r="AC168" s="310">
        <v>4.6125461254612546E-2</v>
      </c>
    </row>
    <row r="169" spans="2:29" ht="13" customHeight="1">
      <c r="B169" s="305"/>
      <c r="C169" s="306" t="s">
        <v>433</v>
      </c>
      <c r="D169" s="307">
        <v>0</v>
      </c>
      <c r="E169" s="308">
        <v>0</v>
      </c>
      <c r="F169" s="309">
        <v>0</v>
      </c>
      <c r="G169" s="308">
        <v>0</v>
      </c>
      <c r="H169" s="309">
        <v>0</v>
      </c>
      <c r="I169" s="308">
        <v>0</v>
      </c>
      <c r="J169" s="309">
        <v>0</v>
      </c>
      <c r="K169" s="308">
        <v>0</v>
      </c>
      <c r="L169" s="309">
        <v>0</v>
      </c>
      <c r="M169" s="308">
        <v>0</v>
      </c>
      <c r="N169" s="309">
        <v>3</v>
      </c>
      <c r="O169" s="308">
        <v>1.2987012987012986E-2</v>
      </c>
      <c r="P169" s="309">
        <v>1</v>
      </c>
      <c r="Q169" s="308">
        <v>4.7619047619047623E-3</v>
      </c>
      <c r="R169" s="309">
        <v>0</v>
      </c>
      <c r="S169" s="308">
        <v>0</v>
      </c>
      <c r="T169" s="309">
        <v>0</v>
      </c>
      <c r="U169" s="308">
        <v>0</v>
      </c>
      <c r="V169" s="309">
        <v>0</v>
      </c>
      <c r="W169" s="308">
        <v>0</v>
      </c>
      <c r="X169" s="309">
        <v>0</v>
      </c>
      <c r="Y169" s="308">
        <v>0</v>
      </c>
      <c r="Z169" s="309">
        <v>0</v>
      </c>
      <c r="AA169" s="308">
        <v>0</v>
      </c>
      <c r="AB169" s="309">
        <v>4</v>
      </c>
      <c r="AC169" s="310">
        <v>7.3800738007380072E-3</v>
      </c>
    </row>
    <row r="170" spans="2:29" ht="13" customHeight="1">
      <c r="B170" s="305"/>
      <c r="C170" s="306" t="s">
        <v>434</v>
      </c>
      <c r="D170" s="307">
        <v>0</v>
      </c>
      <c r="E170" s="308">
        <v>0</v>
      </c>
      <c r="F170" s="309">
        <v>0</v>
      </c>
      <c r="G170" s="308">
        <v>0</v>
      </c>
      <c r="H170" s="309">
        <v>0</v>
      </c>
      <c r="I170" s="308">
        <v>0</v>
      </c>
      <c r="J170" s="309">
        <v>0</v>
      </c>
      <c r="K170" s="308">
        <v>0</v>
      </c>
      <c r="L170" s="309">
        <v>0</v>
      </c>
      <c r="M170" s="308">
        <v>0</v>
      </c>
      <c r="N170" s="309">
        <v>4</v>
      </c>
      <c r="O170" s="308">
        <v>1.7316017316017316E-2</v>
      </c>
      <c r="P170" s="309">
        <v>1</v>
      </c>
      <c r="Q170" s="308">
        <v>4.7619047619047623E-3</v>
      </c>
      <c r="R170" s="309">
        <v>0</v>
      </c>
      <c r="S170" s="308">
        <v>0</v>
      </c>
      <c r="T170" s="309">
        <v>0</v>
      </c>
      <c r="U170" s="308">
        <v>0</v>
      </c>
      <c r="V170" s="309">
        <v>0</v>
      </c>
      <c r="W170" s="308">
        <v>0</v>
      </c>
      <c r="X170" s="309">
        <v>0</v>
      </c>
      <c r="Y170" s="308">
        <v>0</v>
      </c>
      <c r="Z170" s="309">
        <v>0</v>
      </c>
      <c r="AA170" s="308">
        <v>0</v>
      </c>
      <c r="AB170" s="309">
        <v>5</v>
      </c>
      <c r="AC170" s="310">
        <v>9.2250922509225092E-3</v>
      </c>
    </row>
    <row r="171" spans="2:29" ht="13" customHeight="1">
      <c r="B171" s="305"/>
      <c r="C171" s="306" t="s">
        <v>435</v>
      </c>
      <c r="D171" s="307">
        <v>0</v>
      </c>
      <c r="E171" s="308">
        <v>0</v>
      </c>
      <c r="F171" s="309">
        <v>0</v>
      </c>
      <c r="G171" s="308">
        <v>0</v>
      </c>
      <c r="H171" s="309">
        <v>0</v>
      </c>
      <c r="I171" s="308">
        <v>0</v>
      </c>
      <c r="J171" s="309">
        <v>0</v>
      </c>
      <c r="K171" s="308">
        <v>0</v>
      </c>
      <c r="L171" s="309">
        <v>5</v>
      </c>
      <c r="M171" s="308">
        <v>6.3291139240506333E-2</v>
      </c>
      <c r="N171" s="309">
        <v>0</v>
      </c>
      <c r="O171" s="308">
        <v>0</v>
      </c>
      <c r="P171" s="309">
        <v>0</v>
      </c>
      <c r="Q171" s="308">
        <v>0</v>
      </c>
      <c r="R171" s="309">
        <v>0</v>
      </c>
      <c r="S171" s="308">
        <v>0</v>
      </c>
      <c r="T171" s="309">
        <v>0</v>
      </c>
      <c r="U171" s="308">
        <v>0</v>
      </c>
      <c r="V171" s="309">
        <v>0</v>
      </c>
      <c r="W171" s="308">
        <v>0</v>
      </c>
      <c r="X171" s="309">
        <v>0</v>
      </c>
      <c r="Y171" s="308">
        <v>0</v>
      </c>
      <c r="Z171" s="309">
        <v>0</v>
      </c>
      <c r="AA171" s="308">
        <v>0</v>
      </c>
      <c r="AB171" s="309">
        <v>5</v>
      </c>
      <c r="AC171" s="310">
        <v>9.2250922509225092E-3</v>
      </c>
    </row>
    <row r="172" spans="2:29" ht="13" customHeight="1">
      <c r="B172" s="305"/>
      <c r="C172" s="306" t="s">
        <v>283</v>
      </c>
      <c r="D172" s="307">
        <v>7</v>
      </c>
      <c r="E172" s="308">
        <v>1</v>
      </c>
      <c r="F172" s="309">
        <v>0</v>
      </c>
      <c r="G172" s="308">
        <v>0</v>
      </c>
      <c r="H172" s="309">
        <v>1</v>
      </c>
      <c r="I172" s="308">
        <v>1</v>
      </c>
      <c r="J172" s="309">
        <v>0</v>
      </c>
      <c r="K172" s="308">
        <v>0</v>
      </c>
      <c r="L172" s="309">
        <v>79</v>
      </c>
      <c r="M172" s="308">
        <v>1</v>
      </c>
      <c r="N172" s="309">
        <v>231</v>
      </c>
      <c r="O172" s="308">
        <v>1</v>
      </c>
      <c r="P172" s="309">
        <v>210</v>
      </c>
      <c r="Q172" s="308">
        <v>1</v>
      </c>
      <c r="R172" s="309">
        <v>0</v>
      </c>
      <c r="S172" s="308">
        <v>0</v>
      </c>
      <c r="T172" s="309">
        <v>0</v>
      </c>
      <c r="U172" s="308">
        <v>0</v>
      </c>
      <c r="V172" s="309">
        <v>14</v>
      </c>
      <c r="W172" s="308">
        <v>1</v>
      </c>
      <c r="X172" s="309">
        <v>0</v>
      </c>
      <c r="Y172" s="308">
        <v>0</v>
      </c>
      <c r="Z172" s="309">
        <v>0</v>
      </c>
      <c r="AA172" s="308">
        <v>0</v>
      </c>
      <c r="AB172" s="309">
        <v>542</v>
      </c>
      <c r="AC172" s="310">
        <v>1</v>
      </c>
    </row>
    <row r="173" spans="2:29" ht="13" customHeight="1">
      <c r="B173" s="305" t="s">
        <v>439</v>
      </c>
      <c r="C173" s="306" t="s">
        <v>1115</v>
      </c>
      <c r="D173" s="307">
        <v>0</v>
      </c>
      <c r="E173" s="308">
        <v>0</v>
      </c>
      <c r="F173" s="309">
        <v>0</v>
      </c>
      <c r="G173" s="308">
        <v>0</v>
      </c>
      <c r="H173" s="309">
        <v>0</v>
      </c>
      <c r="I173" s="308">
        <v>0</v>
      </c>
      <c r="J173" s="309">
        <v>0</v>
      </c>
      <c r="K173" s="308">
        <v>0</v>
      </c>
      <c r="L173" s="309">
        <v>1</v>
      </c>
      <c r="M173" s="308">
        <v>3.3333333333333333E-2</v>
      </c>
      <c r="N173" s="309">
        <v>0</v>
      </c>
      <c r="O173" s="308">
        <v>0</v>
      </c>
      <c r="P173" s="309">
        <v>0</v>
      </c>
      <c r="Q173" s="308">
        <v>0</v>
      </c>
      <c r="R173" s="309">
        <v>0</v>
      </c>
      <c r="S173" s="308">
        <v>0</v>
      </c>
      <c r="T173" s="309">
        <v>0</v>
      </c>
      <c r="U173" s="308">
        <v>0</v>
      </c>
      <c r="V173" s="309">
        <v>0</v>
      </c>
      <c r="W173" s="308">
        <v>0</v>
      </c>
      <c r="X173" s="309">
        <v>0</v>
      </c>
      <c r="Y173" s="308">
        <v>0</v>
      </c>
      <c r="Z173" s="309">
        <v>0</v>
      </c>
      <c r="AA173" s="308">
        <v>0</v>
      </c>
      <c r="AB173" s="309">
        <v>1</v>
      </c>
      <c r="AC173" s="310">
        <v>1.0204081632653062E-2</v>
      </c>
    </row>
    <row r="174" spans="2:29" ht="13" customHeight="1">
      <c r="B174" s="305"/>
      <c r="C174" s="306" t="s">
        <v>441</v>
      </c>
      <c r="D174" s="307">
        <v>0</v>
      </c>
      <c r="E174" s="308">
        <v>0</v>
      </c>
      <c r="F174" s="309">
        <v>0</v>
      </c>
      <c r="G174" s="308">
        <v>0</v>
      </c>
      <c r="H174" s="309">
        <v>0</v>
      </c>
      <c r="I174" s="308">
        <v>0</v>
      </c>
      <c r="J174" s="309">
        <v>0</v>
      </c>
      <c r="K174" s="308">
        <v>0</v>
      </c>
      <c r="L174" s="309">
        <v>1</v>
      </c>
      <c r="M174" s="308">
        <v>3.3333333333333333E-2</v>
      </c>
      <c r="N174" s="309">
        <v>0</v>
      </c>
      <c r="O174" s="308">
        <v>0</v>
      </c>
      <c r="P174" s="309">
        <v>0</v>
      </c>
      <c r="Q174" s="308">
        <v>0</v>
      </c>
      <c r="R174" s="309">
        <v>0</v>
      </c>
      <c r="S174" s="308">
        <v>0</v>
      </c>
      <c r="T174" s="309">
        <v>0</v>
      </c>
      <c r="U174" s="308">
        <v>0</v>
      </c>
      <c r="V174" s="309">
        <v>0</v>
      </c>
      <c r="W174" s="308">
        <v>0</v>
      </c>
      <c r="X174" s="309">
        <v>0</v>
      </c>
      <c r="Y174" s="308">
        <v>0</v>
      </c>
      <c r="Z174" s="309">
        <v>0</v>
      </c>
      <c r="AA174" s="308">
        <v>0</v>
      </c>
      <c r="AB174" s="309">
        <v>1</v>
      </c>
      <c r="AC174" s="310">
        <v>1.0204081632653062E-2</v>
      </c>
    </row>
    <row r="175" spans="2:29" ht="13" customHeight="1">
      <c r="B175" s="305"/>
      <c r="C175" s="306" t="s">
        <v>442</v>
      </c>
      <c r="D175" s="307">
        <v>0</v>
      </c>
      <c r="E175" s="308">
        <v>0</v>
      </c>
      <c r="F175" s="309">
        <v>0</v>
      </c>
      <c r="G175" s="308">
        <v>0</v>
      </c>
      <c r="H175" s="309">
        <v>0</v>
      </c>
      <c r="I175" s="308">
        <v>0</v>
      </c>
      <c r="J175" s="309">
        <v>0</v>
      </c>
      <c r="K175" s="308">
        <v>0</v>
      </c>
      <c r="L175" s="309">
        <v>1</v>
      </c>
      <c r="M175" s="308">
        <v>3.3333333333333333E-2</v>
      </c>
      <c r="N175" s="309">
        <v>0</v>
      </c>
      <c r="O175" s="308">
        <v>0</v>
      </c>
      <c r="P175" s="309">
        <v>2</v>
      </c>
      <c r="Q175" s="308">
        <v>4.1666666666666657E-2</v>
      </c>
      <c r="R175" s="309">
        <v>0</v>
      </c>
      <c r="S175" s="308">
        <v>0</v>
      </c>
      <c r="T175" s="309">
        <v>0</v>
      </c>
      <c r="U175" s="308">
        <v>0</v>
      </c>
      <c r="V175" s="309">
        <v>0</v>
      </c>
      <c r="W175" s="308">
        <v>0</v>
      </c>
      <c r="X175" s="309">
        <v>0</v>
      </c>
      <c r="Y175" s="308">
        <v>0</v>
      </c>
      <c r="Z175" s="309">
        <v>0</v>
      </c>
      <c r="AA175" s="308">
        <v>0</v>
      </c>
      <c r="AB175" s="309">
        <v>3</v>
      </c>
      <c r="AC175" s="310">
        <v>3.0612244897959183E-2</v>
      </c>
    </row>
    <row r="176" spans="2:29" ht="13" customHeight="1">
      <c r="B176" s="305"/>
      <c r="C176" s="306" t="s">
        <v>444</v>
      </c>
      <c r="D176" s="307">
        <v>0</v>
      </c>
      <c r="E176" s="308">
        <v>0</v>
      </c>
      <c r="F176" s="309">
        <v>0</v>
      </c>
      <c r="G176" s="308">
        <v>0</v>
      </c>
      <c r="H176" s="309">
        <v>0</v>
      </c>
      <c r="I176" s="308">
        <v>0</v>
      </c>
      <c r="J176" s="309">
        <v>0</v>
      </c>
      <c r="K176" s="308">
        <v>0</v>
      </c>
      <c r="L176" s="309">
        <v>1</v>
      </c>
      <c r="M176" s="308">
        <v>3.3333333333333333E-2</v>
      </c>
      <c r="N176" s="309">
        <v>0</v>
      </c>
      <c r="O176" s="308">
        <v>0</v>
      </c>
      <c r="P176" s="309">
        <v>0</v>
      </c>
      <c r="Q176" s="308">
        <v>0</v>
      </c>
      <c r="R176" s="309">
        <v>0</v>
      </c>
      <c r="S176" s="308">
        <v>0</v>
      </c>
      <c r="T176" s="309">
        <v>0</v>
      </c>
      <c r="U176" s="308">
        <v>0</v>
      </c>
      <c r="V176" s="309">
        <v>0</v>
      </c>
      <c r="W176" s="308">
        <v>0</v>
      </c>
      <c r="X176" s="309">
        <v>0</v>
      </c>
      <c r="Y176" s="308">
        <v>0</v>
      </c>
      <c r="Z176" s="309">
        <v>0</v>
      </c>
      <c r="AA176" s="308">
        <v>0</v>
      </c>
      <c r="AB176" s="309">
        <v>1</v>
      </c>
      <c r="AC176" s="310">
        <v>1.0204081632653062E-2</v>
      </c>
    </row>
    <row r="177" spans="2:29" ht="13" customHeight="1">
      <c r="B177" s="305"/>
      <c r="C177" s="306" t="s">
        <v>1123</v>
      </c>
      <c r="D177" s="307">
        <v>0</v>
      </c>
      <c r="E177" s="308">
        <v>0</v>
      </c>
      <c r="F177" s="309">
        <v>0</v>
      </c>
      <c r="G177" s="308">
        <v>0</v>
      </c>
      <c r="H177" s="309">
        <v>0</v>
      </c>
      <c r="I177" s="308">
        <v>0</v>
      </c>
      <c r="J177" s="309">
        <v>0</v>
      </c>
      <c r="K177" s="308">
        <v>0</v>
      </c>
      <c r="L177" s="309">
        <v>0</v>
      </c>
      <c r="M177" s="308">
        <v>0</v>
      </c>
      <c r="N177" s="309">
        <v>0</v>
      </c>
      <c r="O177" s="308">
        <v>0</v>
      </c>
      <c r="P177" s="309">
        <v>1</v>
      </c>
      <c r="Q177" s="308">
        <v>2.0833333333333329E-2</v>
      </c>
      <c r="R177" s="309">
        <v>0</v>
      </c>
      <c r="S177" s="308">
        <v>0</v>
      </c>
      <c r="T177" s="309">
        <v>0</v>
      </c>
      <c r="U177" s="308">
        <v>0</v>
      </c>
      <c r="V177" s="309">
        <v>0</v>
      </c>
      <c r="W177" s="308">
        <v>0</v>
      </c>
      <c r="X177" s="309">
        <v>0</v>
      </c>
      <c r="Y177" s="308">
        <v>0</v>
      </c>
      <c r="Z177" s="309">
        <v>0</v>
      </c>
      <c r="AA177" s="308">
        <v>0</v>
      </c>
      <c r="AB177" s="309">
        <v>1</v>
      </c>
      <c r="AC177" s="310">
        <v>1.0204081632653062E-2</v>
      </c>
    </row>
    <row r="178" spans="2:29" ht="13" customHeight="1">
      <c r="B178" s="305"/>
      <c r="C178" s="306" t="s">
        <v>448</v>
      </c>
      <c r="D178" s="307">
        <v>0</v>
      </c>
      <c r="E178" s="308">
        <v>0</v>
      </c>
      <c r="F178" s="309">
        <v>0</v>
      </c>
      <c r="G178" s="308">
        <v>0</v>
      </c>
      <c r="H178" s="309">
        <v>0</v>
      </c>
      <c r="I178" s="308">
        <v>0</v>
      </c>
      <c r="J178" s="309">
        <v>0</v>
      </c>
      <c r="K178" s="308">
        <v>0</v>
      </c>
      <c r="L178" s="309">
        <v>1</v>
      </c>
      <c r="M178" s="308">
        <v>3.3333333333333333E-2</v>
      </c>
      <c r="N178" s="309">
        <v>0</v>
      </c>
      <c r="O178" s="308">
        <v>0</v>
      </c>
      <c r="P178" s="309">
        <v>1</v>
      </c>
      <c r="Q178" s="308">
        <v>2.0833333333333329E-2</v>
      </c>
      <c r="R178" s="309">
        <v>0</v>
      </c>
      <c r="S178" s="308">
        <v>0</v>
      </c>
      <c r="T178" s="309">
        <v>0</v>
      </c>
      <c r="U178" s="308">
        <v>0</v>
      </c>
      <c r="V178" s="309">
        <v>0</v>
      </c>
      <c r="W178" s="308">
        <v>0</v>
      </c>
      <c r="X178" s="309">
        <v>0</v>
      </c>
      <c r="Y178" s="308">
        <v>0</v>
      </c>
      <c r="Z178" s="309">
        <v>0</v>
      </c>
      <c r="AA178" s="308">
        <v>0</v>
      </c>
      <c r="AB178" s="309">
        <v>2</v>
      </c>
      <c r="AC178" s="310">
        <v>2.0408163265306124E-2</v>
      </c>
    </row>
    <row r="179" spans="2:29" ht="13" customHeight="1">
      <c r="B179" s="305"/>
      <c r="C179" s="306" t="s">
        <v>449</v>
      </c>
      <c r="D179" s="307">
        <v>0</v>
      </c>
      <c r="E179" s="308">
        <v>0</v>
      </c>
      <c r="F179" s="309">
        <v>0</v>
      </c>
      <c r="G179" s="308">
        <v>0</v>
      </c>
      <c r="H179" s="309">
        <v>1</v>
      </c>
      <c r="I179" s="308">
        <v>1</v>
      </c>
      <c r="J179" s="309">
        <v>0</v>
      </c>
      <c r="K179" s="308">
        <v>0</v>
      </c>
      <c r="L179" s="309">
        <v>0</v>
      </c>
      <c r="M179" s="308">
        <v>0</v>
      </c>
      <c r="N179" s="309">
        <v>5</v>
      </c>
      <c r="O179" s="308">
        <v>0.45454545454545453</v>
      </c>
      <c r="P179" s="309">
        <v>18</v>
      </c>
      <c r="Q179" s="308">
        <v>0.375</v>
      </c>
      <c r="R179" s="309">
        <v>0</v>
      </c>
      <c r="S179" s="308">
        <v>0</v>
      </c>
      <c r="T179" s="309">
        <v>0</v>
      </c>
      <c r="U179" s="308">
        <v>0</v>
      </c>
      <c r="V179" s="309">
        <v>1</v>
      </c>
      <c r="W179" s="308">
        <v>0.14285714285714285</v>
      </c>
      <c r="X179" s="309">
        <v>0</v>
      </c>
      <c r="Y179" s="308">
        <v>0</v>
      </c>
      <c r="Z179" s="309">
        <v>1</v>
      </c>
      <c r="AA179" s="308">
        <v>1</v>
      </c>
      <c r="AB179" s="309">
        <v>26</v>
      </c>
      <c r="AC179" s="310">
        <v>0.26530612244897961</v>
      </c>
    </row>
    <row r="180" spans="2:29" ht="13" customHeight="1">
      <c r="B180" s="305"/>
      <c r="C180" s="306" t="s">
        <v>452</v>
      </c>
      <c r="D180" s="307">
        <v>0</v>
      </c>
      <c r="E180" s="308">
        <v>0</v>
      </c>
      <c r="F180" s="309">
        <v>0</v>
      </c>
      <c r="G180" s="308">
        <v>0</v>
      </c>
      <c r="H180" s="309">
        <v>0</v>
      </c>
      <c r="I180" s="308">
        <v>0</v>
      </c>
      <c r="J180" s="309">
        <v>0</v>
      </c>
      <c r="K180" s="308">
        <v>0</v>
      </c>
      <c r="L180" s="309">
        <v>0</v>
      </c>
      <c r="M180" s="308">
        <v>0</v>
      </c>
      <c r="N180" s="309">
        <v>1</v>
      </c>
      <c r="O180" s="308">
        <v>9.0909090909090912E-2</v>
      </c>
      <c r="P180" s="309">
        <v>1</v>
      </c>
      <c r="Q180" s="308">
        <v>2.0833333333333329E-2</v>
      </c>
      <c r="R180" s="309">
        <v>0</v>
      </c>
      <c r="S180" s="308">
        <v>0</v>
      </c>
      <c r="T180" s="309">
        <v>0</v>
      </c>
      <c r="U180" s="308">
        <v>0</v>
      </c>
      <c r="V180" s="309">
        <v>0</v>
      </c>
      <c r="W180" s="308">
        <v>0</v>
      </c>
      <c r="X180" s="309">
        <v>0</v>
      </c>
      <c r="Y180" s="308">
        <v>0</v>
      </c>
      <c r="Z180" s="309">
        <v>0</v>
      </c>
      <c r="AA180" s="308">
        <v>0</v>
      </c>
      <c r="AB180" s="309">
        <v>2</v>
      </c>
      <c r="AC180" s="310">
        <v>2.0408163265306124E-2</v>
      </c>
    </row>
    <row r="181" spans="2:29" ht="13" customHeight="1">
      <c r="B181" s="305"/>
      <c r="C181" s="306" t="s">
        <v>1129</v>
      </c>
      <c r="D181" s="307">
        <v>0</v>
      </c>
      <c r="E181" s="308">
        <v>0</v>
      </c>
      <c r="F181" s="309">
        <v>0</v>
      </c>
      <c r="G181" s="308">
        <v>0</v>
      </c>
      <c r="H181" s="309">
        <v>0</v>
      </c>
      <c r="I181" s="308">
        <v>0</v>
      </c>
      <c r="J181" s="309">
        <v>0</v>
      </c>
      <c r="K181" s="308">
        <v>0</v>
      </c>
      <c r="L181" s="309">
        <v>1</v>
      </c>
      <c r="M181" s="308">
        <v>3.3333333333333333E-2</v>
      </c>
      <c r="N181" s="309">
        <v>0</v>
      </c>
      <c r="O181" s="308">
        <v>0</v>
      </c>
      <c r="P181" s="309">
        <v>1</v>
      </c>
      <c r="Q181" s="308">
        <v>2.0833333333333329E-2</v>
      </c>
      <c r="R181" s="309">
        <v>0</v>
      </c>
      <c r="S181" s="308">
        <v>0</v>
      </c>
      <c r="T181" s="309">
        <v>0</v>
      </c>
      <c r="U181" s="308">
        <v>0</v>
      </c>
      <c r="V181" s="309">
        <v>0</v>
      </c>
      <c r="W181" s="308">
        <v>0</v>
      </c>
      <c r="X181" s="309">
        <v>0</v>
      </c>
      <c r="Y181" s="308">
        <v>0</v>
      </c>
      <c r="Z181" s="309">
        <v>0</v>
      </c>
      <c r="AA181" s="308">
        <v>0</v>
      </c>
      <c r="AB181" s="309">
        <v>2</v>
      </c>
      <c r="AC181" s="310">
        <v>2.0408163265306124E-2</v>
      </c>
    </row>
    <row r="182" spans="2:29" ht="13" customHeight="1">
      <c r="B182" s="305"/>
      <c r="C182" s="306" t="s">
        <v>460</v>
      </c>
      <c r="D182" s="307">
        <v>0</v>
      </c>
      <c r="E182" s="308">
        <v>0</v>
      </c>
      <c r="F182" s="309">
        <v>0</v>
      </c>
      <c r="G182" s="308">
        <v>0</v>
      </c>
      <c r="H182" s="309">
        <v>0</v>
      </c>
      <c r="I182" s="308">
        <v>0</v>
      </c>
      <c r="J182" s="309">
        <v>0</v>
      </c>
      <c r="K182" s="308">
        <v>0</v>
      </c>
      <c r="L182" s="309">
        <v>0</v>
      </c>
      <c r="M182" s="308">
        <v>0</v>
      </c>
      <c r="N182" s="309">
        <v>0</v>
      </c>
      <c r="O182" s="308">
        <v>0</v>
      </c>
      <c r="P182" s="309">
        <v>0</v>
      </c>
      <c r="Q182" s="308">
        <v>0</v>
      </c>
      <c r="R182" s="309">
        <v>0</v>
      </c>
      <c r="S182" s="308">
        <v>0</v>
      </c>
      <c r="T182" s="309">
        <v>0</v>
      </c>
      <c r="U182" s="308">
        <v>0</v>
      </c>
      <c r="V182" s="309">
        <v>1</v>
      </c>
      <c r="W182" s="308">
        <v>0.14285714285714285</v>
      </c>
      <c r="X182" s="309">
        <v>0</v>
      </c>
      <c r="Y182" s="308">
        <v>0</v>
      </c>
      <c r="Z182" s="309">
        <v>0</v>
      </c>
      <c r="AA182" s="308">
        <v>0</v>
      </c>
      <c r="AB182" s="309">
        <v>1</v>
      </c>
      <c r="AC182" s="310">
        <v>1.0204081632653062E-2</v>
      </c>
    </row>
    <row r="183" spans="2:29" ht="13" customHeight="1">
      <c r="B183" s="305"/>
      <c r="C183" s="306" t="s">
        <v>461</v>
      </c>
      <c r="D183" s="307">
        <v>0</v>
      </c>
      <c r="E183" s="308">
        <v>0</v>
      </c>
      <c r="F183" s="309">
        <v>0</v>
      </c>
      <c r="G183" s="308">
        <v>0</v>
      </c>
      <c r="H183" s="309">
        <v>0</v>
      </c>
      <c r="I183" s="308">
        <v>0</v>
      </c>
      <c r="J183" s="309">
        <v>0</v>
      </c>
      <c r="K183" s="308">
        <v>0</v>
      </c>
      <c r="L183" s="309">
        <v>0</v>
      </c>
      <c r="M183" s="308">
        <v>0</v>
      </c>
      <c r="N183" s="309">
        <v>0</v>
      </c>
      <c r="O183" s="308">
        <v>0</v>
      </c>
      <c r="P183" s="309">
        <v>1</v>
      </c>
      <c r="Q183" s="308">
        <v>2.0833333333333329E-2</v>
      </c>
      <c r="R183" s="309">
        <v>0</v>
      </c>
      <c r="S183" s="308">
        <v>0</v>
      </c>
      <c r="T183" s="309">
        <v>0</v>
      </c>
      <c r="U183" s="308">
        <v>0</v>
      </c>
      <c r="V183" s="309">
        <v>0</v>
      </c>
      <c r="W183" s="308">
        <v>0</v>
      </c>
      <c r="X183" s="309">
        <v>0</v>
      </c>
      <c r="Y183" s="308">
        <v>0</v>
      </c>
      <c r="Z183" s="309">
        <v>0</v>
      </c>
      <c r="AA183" s="308">
        <v>0</v>
      </c>
      <c r="AB183" s="309">
        <v>1</v>
      </c>
      <c r="AC183" s="310">
        <v>1.0204081632653062E-2</v>
      </c>
    </row>
    <row r="184" spans="2:29" ht="13" customHeight="1">
      <c r="B184" s="305"/>
      <c r="C184" s="306" t="s">
        <v>462</v>
      </c>
      <c r="D184" s="307">
        <v>0</v>
      </c>
      <c r="E184" s="308">
        <v>0</v>
      </c>
      <c r="F184" s="309">
        <v>0</v>
      </c>
      <c r="G184" s="308">
        <v>0</v>
      </c>
      <c r="H184" s="309">
        <v>0</v>
      </c>
      <c r="I184" s="308">
        <v>0</v>
      </c>
      <c r="J184" s="309">
        <v>0</v>
      </c>
      <c r="K184" s="308">
        <v>0</v>
      </c>
      <c r="L184" s="309">
        <v>1</v>
      </c>
      <c r="M184" s="308">
        <v>3.3333333333333333E-2</v>
      </c>
      <c r="N184" s="309">
        <v>0</v>
      </c>
      <c r="O184" s="308">
        <v>0</v>
      </c>
      <c r="P184" s="309">
        <v>0</v>
      </c>
      <c r="Q184" s="308">
        <v>0</v>
      </c>
      <c r="R184" s="309">
        <v>0</v>
      </c>
      <c r="S184" s="308">
        <v>0</v>
      </c>
      <c r="T184" s="309">
        <v>0</v>
      </c>
      <c r="U184" s="308">
        <v>0</v>
      </c>
      <c r="V184" s="309">
        <v>0</v>
      </c>
      <c r="W184" s="308">
        <v>0</v>
      </c>
      <c r="X184" s="309">
        <v>0</v>
      </c>
      <c r="Y184" s="308">
        <v>0</v>
      </c>
      <c r="Z184" s="309">
        <v>0</v>
      </c>
      <c r="AA184" s="308">
        <v>0</v>
      </c>
      <c r="AB184" s="309">
        <v>1</v>
      </c>
      <c r="AC184" s="310">
        <v>1.0204081632653062E-2</v>
      </c>
    </row>
    <row r="185" spans="2:29" ht="13" customHeight="1">
      <c r="B185" s="305"/>
      <c r="C185" s="306" t="s">
        <v>463</v>
      </c>
      <c r="D185" s="307">
        <v>0</v>
      </c>
      <c r="E185" s="308">
        <v>0</v>
      </c>
      <c r="F185" s="309">
        <v>0</v>
      </c>
      <c r="G185" s="308">
        <v>0</v>
      </c>
      <c r="H185" s="309">
        <v>0</v>
      </c>
      <c r="I185" s="308">
        <v>0</v>
      </c>
      <c r="J185" s="309">
        <v>0</v>
      </c>
      <c r="K185" s="308">
        <v>0</v>
      </c>
      <c r="L185" s="309">
        <v>1</v>
      </c>
      <c r="M185" s="308">
        <v>3.3333333333333333E-2</v>
      </c>
      <c r="N185" s="309">
        <v>0</v>
      </c>
      <c r="O185" s="308">
        <v>0</v>
      </c>
      <c r="P185" s="309">
        <v>0</v>
      </c>
      <c r="Q185" s="308">
        <v>0</v>
      </c>
      <c r="R185" s="309">
        <v>0</v>
      </c>
      <c r="S185" s="308">
        <v>0</v>
      </c>
      <c r="T185" s="309">
        <v>0</v>
      </c>
      <c r="U185" s="308">
        <v>0</v>
      </c>
      <c r="V185" s="309">
        <v>0</v>
      </c>
      <c r="W185" s="308">
        <v>0</v>
      </c>
      <c r="X185" s="309">
        <v>0</v>
      </c>
      <c r="Y185" s="308">
        <v>0</v>
      </c>
      <c r="Z185" s="309">
        <v>0</v>
      </c>
      <c r="AA185" s="308">
        <v>0</v>
      </c>
      <c r="AB185" s="309">
        <v>1</v>
      </c>
      <c r="AC185" s="310">
        <v>1.0204081632653062E-2</v>
      </c>
    </row>
    <row r="186" spans="2:29" ht="13" customHeight="1">
      <c r="B186" s="305"/>
      <c r="C186" s="306" t="s">
        <v>464</v>
      </c>
      <c r="D186" s="307">
        <v>0</v>
      </c>
      <c r="E186" s="308">
        <v>0</v>
      </c>
      <c r="F186" s="309">
        <v>0</v>
      </c>
      <c r="G186" s="308">
        <v>0</v>
      </c>
      <c r="H186" s="309">
        <v>0</v>
      </c>
      <c r="I186" s="308">
        <v>0</v>
      </c>
      <c r="J186" s="309">
        <v>0</v>
      </c>
      <c r="K186" s="308">
        <v>0</v>
      </c>
      <c r="L186" s="309">
        <v>1</v>
      </c>
      <c r="M186" s="308">
        <v>3.3333333333333333E-2</v>
      </c>
      <c r="N186" s="309">
        <v>0</v>
      </c>
      <c r="O186" s="308">
        <v>0</v>
      </c>
      <c r="P186" s="309">
        <v>0</v>
      </c>
      <c r="Q186" s="308">
        <v>0</v>
      </c>
      <c r="R186" s="309">
        <v>0</v>
      </c>
      <c r="S186" s="308">
        <v>0</v>
      </c>
      <c r="T186" s="309">
        <v>0</v>
      </c>
      <c r="U186" s="308">
        <v>0</v>
      </c>
      <c r="V186" s="309">
        <v>0</v>
      </c>
      <c r="W186" s="308">
        <v>0</v>
      </c>
      <c r="X186" s="309">
        <v>0</v>
      </c>
      <c r="Y186" s="308">
        <v>0</v>
      </c>
      <c r="Z186" s="309">
        <v>0</v>
      </c>
      <c r="AA186" s="308">
        <v>0</v>
      </c>
      <c r="AB186" s="309">
        <v>1</v>
      </c>
      <c r="AC186" s="310">
        <v>1.0204081632653062E-2</v>
      </c>
    </row>
    <row r="187" spans="2:29" ht="13" customHeight="1">
      <c r="B187" s="305"/>
      <c r="C187" s="306" t="s">
        <v>468</v>
      </c>
      <c r="D187" s="307">
        <v>0</v>
      </c>
      <c r="E187" s="308">
        <v>0</v>
      </c>
      <c r="F187" s="309">
        <v>0</v>
      </c>
      <c r="G187" s="308">
        <v>0</v>
      </c>
      <c r="H187" s="309">
        <v>0</v>
      </c>
      <c r="I187" s="308">
        <v>0</v>
      </c>
      <c r="J187" s="309">
        <v>0</v>
      </c>
      <c r="K187" s="308">
        <v>0</v>
      </c>
      <c r="L187" s="309">
        <v>1</v>
      </c>
      <c r="M187" s="308">
        <v>3.3333333333333333E-2</v>
      </c>
      <c r="N187" s="309">
        <v>0</v>
      </c>
      <c r="O187" s="308">
        <v>0</v>
      </c>
      <c r="P187" s="309">
        <v>2</v>
      </c>
      <c r="Q187" s="308">
        <v>4.1666666666666657E-2</v>
      </c>
      <c r="R187" s="309">
        <v>0</v>
      </c>
      <c r="S187" s="308">
        <v>0</v>
      </c>
      <c r="T187" s="309">
        <v>0</v>
      </c>
      <c r="U187" s="308">
        <v>0</v>
      </c>
      <c r="V187" s="309">
        <v>0</v>
      </c>
      <c r="W187" s="308">
        <v>0</v>
      </c>
      <c r="X187" s="309">
        <v>0</v>
      </c>
      <c r="Y187" s="308">
        <v>0</v>
      </c>
      <c r="Z187" s="309">
        <v>0</v>
      </c>
      <c r="AA187" s="308">
        <v>0</v>
      </c>
      <c r="AB187" s="309">
        <v>3</v>
      </c>
      <c r="AC187" s="310">
        <v>3.0612244897959183E-2</v>
      </c>
    </row>
    <row r="188" spans="2:29" ht="13" customHeight="1">
      <c r="B188" s="305"/>
      <c r="C188" s="306" t="s">
        <v>474</v>
      </c>
      <c r="D188" s="307">
        <v>0</v>
      </c>
      <c r="E188" s="308">
        <v>0</v>
      </c>
      <c r="F188" s="309">
        <v>0</v>
      </c>
      <c r="G188" s="308">
        <v>0</v>
      </c>
      <c r="H188" s="309">
        <v>0</v>
      </c>
      <c r="I188" s="308">
        <v>0</v>
      </c>
      <c r="J188" s="309">
        <v>0</v>
      </c>
      <c r="K188" s="308">
        <v>0</v>
      </c>
      <c r="L188" s="309">
        <v>8</v>
      </c>
      <c r="M188" s="308">
        <v>0.26666666666666666</v>
      </c>
      <c r="N188" s="309">
        <v>0</v>
      </c>
      <c r="O188" s="308">
        <v>0</v>
      </c>
      <c r="P188" s="309">
        <v>0</v>
      </c>
      <c r="Q188" s="308">
        <v>0</v>
      </c>
      <c r="R188" s="309">
        <v>0</v>
      </c>
      <c r="S188" s="308">
        <v>0</v>
      </c>
      <c r="T188" s="309">
        <v>0</v>
      </c>
      <c r="U188" s="308">
        <v>0</v>
      </c>
      <c r="V188" s="309">
        <v>0</v>
      </c>
      <c r="W188" s="308">
        <v>0</v>
      </c>
      <c r="X188" s="309">
        <v>0</v>
      </c>
      <c r="Y188" s="308">
        <v>0</v>
      </c>
      <c r="Z188" s="309">
        <v>0</v>
      </c>
      <c r="AA188" s="308">
        <v>0</v>
      </c>
      <c r="AB188" s="309">
        <v>8</v>
      </c>
      <c r="AC188" s="310">
        <v>8.1632653061224497E-2</v>
      </c>
    </row>
    <row r="189" spans="2:29" ht="13" customHeight="1">
      <c r="B189" s="305"/>
      <c r="C189" s="306" t="s">
        <v>476</v>
      </c>
      <c r="D189" s="307">
        <v>0</v>
      </c>
      <c r="E189" s="308">
        <v>0</v>
      </c>
      <c r="F189" s="309">
        <v>0</v>
      </c>
      <c r="G189" s="308">
        <v>0</v>
      </c>
      <c r="H189" s="309">
        <v>0</v>
      </c>
      <c r="I189" s="308">
        <v>0</v>
      </c>
      <c r="J189" s="309">
        <v>0</v>
      </c>
      <c r="K189" s="308">
        <v>0</v>
      </c>
      <c r="L189" s="309">
        <v>2</v>
      </c>
      <c r="M189" s="308">
        <v>6.6666666666666666E-2</v>
      </c>
      <c r="N189" s="309">
        <v>0</v>
      </c>
      <c r="O189" s="308">
        <v>0</v>
      </c>
      <c r="P189" s="309">
        <v>1</v>
      </c>
      <c r="Q189" s="308">
        <v>2.0833333333333329E-2</v>
      </c>
      <c r="R189" s="309">
        <v>0</v>
      </c>
      <c r="S189" s="308">
        <v>0</v>
      </c>
      <c r="T189" s="309">
        <v>0</v>
      </c>
      <c r="U189" s="308">
        <v>0</v>
      </c>
      <c r="V189" s="309">
        <v>0</v>
      </c>
      <c r="W189" s="308">
        <v>0</v>
      </c>
      <c r="X189" s="309">
        <v>0</v>
      </c>
      <c r="Y189" s="308">
        <v>0</v>
      </c>
      <c r="Z189" s="309">
        <v>0</v>
      </c>
      <c r="AA189" s="308">
        <v>0</v>
      </c>
      <c r="AB189" s="309">
        <v>3</v>
      </c>
      <c r="AC189" s="310">
        <v>3.0612244897959183E-2</v>
      </c>
    </row>
    <row r="190" spans="2:29" ht="13" customHeight="1">
      <c r="B190" s="305"/>
      <c r="C190" s="306" t="s">
        <v>484</v>
      </c>
      <c r="D190" s="307">
        <v>0</v>
      </c>
      <c r="E190" s="308">
        <v>0</v>
      </c>
      <c r="F190" s="309">
        <v>0</v>
      </c>
      <c r="G190" s="308">
        <v>0</v>
      </c>
      <c r="H190" s="309">
        <v>0</v>
      </c>
      <c r="I190" s="308">
        <v>0</v>
      </c>
      <c r="J190" s="309">
        <v>0</v>
      </c>
      <c r="K190" s="308">
        <v>0</v>
      </c>
      <c r="L190" s="309">
        <v>0</v>
      </c>
      <c r="M190" s="308">
        <v>0</v>
      </c>
      <c r="N190" s="309">
        <v>0</v>
      </c>
      <c r="O190" s="308">
        <v>0</v>
      </c>
      <c r="P190" s="309">
        <v>1</v>
      </c>
      <c r="Q190" s="308">
        <v>2.0833333333333329E-2</v>
      </c>
      <c r="R190" s="309">
        <v>0</v>
      </c>
      <c r="S190" s="308">
        <v>0</v>
      </c>
      <c r="T190" s="309">
        <v>0</v>
      </c>
      <c r="U190" s="308">
        <v>0</v>
      </c>
      <c r="V190" s="309">
        <v>0</v>
      </c>
      <c r="W190" s="308">
        <v>0</v>
      </c>
      <c r="X190" s="309">
        <v>0</v>
      </c>
      <c r="Y190" s="308">
        <v>0</v>
      </c>
      <c r="Z190" s="309">
        <v>0</v>
      </c>
      <c r="AA190" s="308">
        <v>0</v>
      </c>
      <c r="AB190" s="309">
        <v>1</v>
      </c>
      <c r="AC190" s="310">
        <v>1.0204081632653062E-2</v>
      </c>
    </row>
    <row r="191" spans="2:29" ht="13" customHeight="1">
      <c r="B191" s="305"/>
      <c r="C191" s="306" t="s">
        <v>1143</v>
      </c>
      <c r="D191" s="307">
        <v>0</v>
      </c>
      <c r="E191" s="308">
        <v>0</v>
      </c>
      <c r="F191" s="309">
        <v>0</v>
      </c>
      <c r="G191" s="308">
        <v>0</v>
      </c>
      <c r="H191" s="309">
        <v>0</v>
      </c>
      <c r="I191" s="308">
        <v>0</v>
      </c>
      <c r="J191" s="309">
        <v>0</v>
      </c>
      <c r="K191" s="308">
        <v>0</v>
      </c>
      <c r="L191" s="309">
        <v>1</v>
      </c>
      <c r="M191" s="308">
        <v>3.3333333333333333E-2</v>
      </c>
      <c r="N191" s="309">
        <v>0</v>
      </c>
      <c r="O191" s="308">
        <v>0</v>
      </c>
      <c r="P191" s="309">
        <v>0</v>
      </c>
      <c r="Q191" s="308">
        <v>0</v>
      </c>
      <c r="R191" s="309">
        <v>0</v>
      </c>
      <c r="S191" s="308">
        <v>0</v>
      </c>
      <c r="T191" s="309">
        <v>0</v>
      </c>
      <c r="U191" s="308">
        <v>0</v>
      </c>
      <c r="V191" s="309">
        <v>0</v>
      </c>
      <c r="W191" s="308">
        <v>0</v>
      </c>
      <c r="X191" s="309">
        <v>0</v>
      </c>
      <c r="Y191" s="308">
        <v>0</v>
      </c>
      <c r="Z191" s="309">
        <v>0</v>
      </c>
      <c r="AA191" s="308">
        <v>0</v>
      </c>
      <c r="AB191" s="309">
        <v>1</v>
      </c>
      <c r="AC191" s="310">
        <v>1.0204081632653062E-2</v>
      </c>
    </row>
    <row r="192" spans="2:29" ht="18" customHeight="1">
      <c r="B192" s="305"/>
      <c r="C192" s="306" t="s">
        <v>1144</v>
      </c>
      <c r="D192" s="307">
        <v>0</v>
      </c>
      <c r="E192" s="308">
        <v>0</v>
      </c>
      <c r="F192" s="309">
        <v>0</v>
      </c>
      <c r="G192" s="308">
        <v>0</v>
      </c>
      <c r="H192" s="309">
        <v>0</v>
      </c>
      <c r="I192" s="308">
        <v>0</v>
      </c>
      <c r="J192" s="309">
        <v>0</v>
      </c>
      <c r="K192" s="308">
        <v>0</v>
      </c>
      <c r="L192" s="309">
        <v>2</v>
      </c>
      <c r="M192" s="308">
        <v>6.6666666666666666E-2</v>
      </c>
      <c r="N192" s="309">
        <v>0</v>
      </c>
      <c r="O192" s="308">
        <v>0</v>
      </c>
      <c r="P192" s="309">
        <v>0</v>
      </c>
      <c r="Q192" s="308">
        <v>0</v>
      </c>
      <c r="R192" s="309">
        <v>0</v>
      </c>
      <c r="S192" s="308">
        <v>0</v>
      </c>
      <c r="T192" s="309">
        <v>0</v>
      </c>
      <c r="U192" s="308">
        <v>0</v>
      </c>
      <c r="V192" s="309">
        <v>0</v>
      </c>
      <c r="W192" s="308">
        <v>0</v>
      </c>
      <c r="X192" s="309">
        <v>0</v>
      </c>
      <c r="Y192" s="308">
        <v>0</v>
      </c>
      <c r="Z192" s="309">
        <v>0</v>
      </c>
      <c r="AA192" s="308">
        <v>0</v>
      </c>
      <c r="AB192" s="309">
        <v>2</v>
      </c>
      <c r="AC192" s="310">
        <v>2.0408163265306124E-2</v>
      </c>
    </row>
    <row r="193" spans="2:29" ht="22.5" customHeight="1">
      <c r="B193" s="305"/>
      <c r="C193" s="306" t="s">
        <v>1147</v>
      </c>
      <c r="D193" s="307">
        <v>0</v>
      </c>
      <c r="E193" s="308">
        <v>0</v>
      </c>
      <c r="F193" s="309">
        <v>0</v>
      </c>
      <c r="G193" s="308">
        <v>0</v>
      </c>
      <c r="H193" s="309">
        <v>0</v>
      </c>
      <c r="I193" s="308">
        <v>0</v>
      </c>
      <c r="J193" s="309">
        <v>0</v>
      </c>
      <c r="K193" s="308">
        <v>0</v>
      </c>
      <c r="L193" s="309">
        <v>1</v>
      </c>
      <c r="M193" s="308">
        <v>3.3333333333333333E-2</v>
      </c>
      <c r="N193" s="309">
        <v>0</v>
      </c>
      <c r="O193" s="308">
        <v>0</v>
      </c>
      <c r="P193" s="309">
        <v>0</v>
      </c>
      <c r="Q193" s="308">
        <v>0</v>
      </c>
      <c r="R193" s="309">
        <v>0</v>
      </c>
      <c r="S193" s="308">
        <v>0</v>
      </c>
      <c r="T193" s="309">
        <v>0</v>
      </c>
      <c r="U193" s="308">
        <v>0</v>
      </c>
      <c r="V193" s="309">
        <v>0</v>
      </c>
      <c r="W193" s="308">
        <v>0</v>
      </c>
      <c r="X193" s="309">
        <v>0</v>
      </c>
      <c r="Y193" s="308">
        <v>0</v>
      </c>
      <c r="Z193" s="309">
        <v>0</v>
      </c>
      <c r="AA193" s="308">
        <v>0</v>
      </c>
      <c r="AB193" s="309">
        <v>1</v>
      </c>
      <c r="AC193" s="310">
        <v>1.0204081632653062E-2</v>
      </c>
    </row>
    <row r="194" spans="2:29" ht="23.25" customHeight="1">
      <c r="B194" s="305"/>
      <c r="C194" s="306" t="s">
        <v>486</v>
      </c>
      <c r="D194" s="307">
        <v>0</v>
      </c>
      <c r="E194" s="308">
        <v>0</v>
      </c>
      <c r="F194" s="309">
        <v>0</v>
      </c>
      <c r="G194" s="308">
        <v>0</v>
      </c>
      <c r="H194" s="309">
        <v>0</v>
      </c>
      <c r="I194" s="308">
        <v>0</v>
      </c>
      <c r="J194" s="309">
        <v>0</v>
      </c>
      <c r="K194" s="308">
        <v>0</v>
      </c>
      <c r="L194" s="309">
        <v>1</v>
      </c>
      <c r="M194" s="308">
        <v>3.3333333333333333E-2</v>
      </c>
      <c r="N194" s="309">
        <v>0</v>
      </c>
      <c r="O194" s="308">
        <v>0</v>
      </c>
      <c r="P194" s="309">
        <v>0</v>
      </c>
      <c r="Q194" s="308">
        <v>0</v>
      </c>
      <c r="R194" s="309">
        <v>0</v>
      </c>
      <c r="S194" s="308">
        <v>0</v>
      </c>
      <c r="T194" s="309">
        <v>0</v>
      </c>
      <c r="U194" s="308">
        <v>0</v>
      </c>
      <c r="V194" s="309">
        <v>0</v>
      </c>
      <c r="W194" s="308">
        <v>0</v>
      </c>
      <c r="X194" s="309">
        <v>0</v>
      </c>
      <c r="Y194" s="308">
        <v>0</v>
      </c>
      <c r="Z194" s="309">
        <v>0</v>
      </c>
      <c r="AA194" s="308">
        <v>0</v>
      </c>
      <c r="AB194" s="309">
        <v>1</v>
      </c>
      <c r="AC194" s="310">
        <v>1.0204081632653062E-2</v>
      </c>
    </row>
    <row r="195" spans="2:29" ht="23.25" customHeight="1">
      <c r="B195" s="305"/>
      <c r="C195" s="306" t="s">
        <v>488</v>
      </c>
      <c r="D195" s="307">
        <v>0</v>
      </c>
      <c r="E195" s="308">
        <v>0</v>
      </c>
      <c r="F195" s="309">
        <v>0</v>
      </c>
      <c r="G195" s="308">
        <v>0</v>
      </c>
      <c r="H195" s="309">
        <v>0</v>
      </c>
      <c r="I195" s="308">
        <v>0</v>
      </c>
      <c r="J195" s="309">
        <v>0</v>
      </c>
      <c r="K195" s="308">
        <v>0</v>
      </c>
      <c r="L195" s="309">
        <v>0</v>
      </c>
      <c r="M195" s="308">
        <v>0</v>
      </c>
      <c r="N195" s="309">
        <v>0</v>
      </c>
      <c r="O195" s="308">
        <v>0</v>
      </c>
      <c r="P195" s="309">
        <v>2</v>
      </c>
      <c r="Q195" s="308">
        <v>4.1666666666666657E-2</v>
      </c>
      <c r="R195" s="309">
        <v>0</v>
      </c>
      <c r="S195" s="308">
        <v>0</v>
      </c>
      <c r="T195" s="309">
        <v>0</v>
      </c>
      <c r="U195" s="308">
        <v>0</v>
      </c>
      <c r="V195" s="309">
        <v>1</v>
      </c>
      <c r="W195" s="308">
        <v>0.14285714285714285</v>
      </c>
      <c r="X195" s="309">
        <v>0</v>
      </c>
      <c r="Y195" s="308">
        <v>0</v>
      </c>
      <c r="Z195" s="309">
        <v>0</v>
      </c>
      <c r="AA195" s="308">
        <v>0</v>
      </c>
      <c r="AB195" s="309">
        <v>3</v>
      </c>
      <c r="AC195" s="310">
        <v>3.0612244897959183E-2</v>
      </c>
    </row>
    <row r="196" spans="2:29">
      <c r="B196" s="305"/>
      <c r="C196" s="306" t="s">
        <v>489</v>
      </c>
      <c r="D196" s="307">
        <v>0</v>
      </c>
      <c r="E196" s="308">
        <v>0</v>
      </c>
      <c r="F196" s="309">
        <v>0</v>
      </c>
      <c r="G196" s="308">
        <v>0</v>
      </c>
      <c r="H196" s="309">
        <v>0</v>
      </c>
      <c r="I196" s="308">
        <v>0</v>
      </c>
      <c r="J196" s="309">
        <v>0</v>
      </c>
      <c r="K196" s="308">
        <v>0</v>
      </c>
      <c r="L196" s="309">
        <v>2</v>
      </c>
      <c r="M196" s="308">
        <v>6.6666666666666666E-2</v>
      </c>
      <c r="N196" s="309">
        <v>0</v>
      </c>
      <c r="O196" s="308">
        <v>0</v>
      </c>
      <c r="P196" s="309">
        <v>3</v>
      </c>
      <c r="Q196" s="308">
        <v>6.25E-2</v>
      </c>
      <c r="R196" s="309">
        <v>0</v>
      </c>
      <c r="S196" s="308">
        <v>0</v>
      </c>
      <c r="T196" s="309">
        <v>0</v>
      </c>
      <c r="U196" s="308">
        <v>0</v>
      </c>
      <c r="V196" s="309">
        <v>0</v>
      </c>
      <c r="W196" s="308">
        <v>0</v>
      </c>
      <c r="X196" s="309">
        <v>0</v>
      </c>
      <c r="Y196" s="308">
        <v>0</v>
      </c>
      <c r="Z196" s="309">
        <v>0</v>
      </c>
      <c r="AA196" s="308">
        <v>0</v>
      </c>
      <c r="AB196" s="309">
        <v>5</v>
      </c>
      <c r="AC196" s="310">
        <v>5.1020408163265307E-2</v>
      </c>
    </row>
    <row r="197" spans="2:29">
      <c r="B197" s="305"/>
      <c r="C197" s="306" t="s">
        <v>493</v>
      </c>
      <c r="D197" s="307">
        <v>0</v>
      </c>
      <c r="E197" s="308">
        <v>0</v>
      </c>
      <c r="F197" s="309">
        <v>0</v>
      </c>
      <c r="G197" s="308">
        <v>0</v>
      </c>
      <c r="H197" s="309">
        <v>0</v>
      </c>
      <c r="I197" s="308">
        <v>0</v>
      </c>
      <c r="J197" s="309">
        <v>0</v>
      </c>
      <c r="K197" s="308">
        <v>0</v>
      </c>
      <c r="L197" s="309">
        <v>0</v>
      </c>
      <c r="M197" s="308">
        <v>0</v>
      </c>
      <c r="N197" s="309">
        <v>0</v>
      </c>
      <c r="O197" s="308">
        <v>0</v>
      </c>
      <c r="P197" s="309">
        <v>1</v>
      </c>
      <c r="Q197" s="308">
        <v>2.0833333333333329E-2</v>
      </c>
      <c r="R197" s="309">
        <v>0</v>
      </c>
      <c r="S197" s="308">
        <v>0</v>
      </c>
      <c r="T197" s="309">
        <v>0</v>
      </c>
      <c r="U197" s="308">
        <v>0</v>
      </c>
      <c r="V197" s="309">
        <v>0</v>
      </c>
      <c r="W197" s="308">
        <v>0</v>
      </c>
      <c r="X197" s="309">
        <v>0</v>
      </c>
      <c r="Y197" s="308">
        <v>0</v>
      </c>
      <c r="Z197" s="309">
        <v>0</v>
      </c>
      <c r="AA197" s="308">
        <v>0</v>
      </c>
      <c r="AB197" s="309">
        <v>1</v>
      </c>
      <c r="AC197" s="310">
        <v>1.0204081632653062E-2</v>
      </c>
    </row>
    <row r="198" spans="2:29">
      <c r="B198" s="305"/>
      <c r="C198" s="306" t="s">
        <v>1151</v>
      </c>
      <c r="D198" s="307">
        <v>0</v>
      </c>
      <c r="E198" s="308">
        <v>0</v>
      </c>
      <c r="F198" s="309">
        <v>0</v>
      </c>
      <c r="G198" s="308">
        <v>0</v>
      </c>
      <c r="H198" s="309">
        <v>0</v>
      </c>
      <c r="I198" s="308">
        <v>0</v>
      </c>
      <c r="J198" s="309">
        <v>0</v>
      </c>
      <c r="K198" s="308">
        <v>0</v>
      </c>
      <c r="L198" s="309">
        <v>0</v>
      </c>
      <c r="M198" s="308">
        <v>0</v>
      </c>
      <c r="N198" s="309">
        <v>0</v>
      </c>
      <c r="O198" s="308">
        <v>0</v>
      </c>
      <c r="P198" s="309">
        <v>0</v>
      </c>
      <c r="Q198" s="308">
        <v>0</v>
      </c>
      <c r="R198" s="309">
        <v>0</v>
      </c>
      <c r="S198" s="308">
        <v>0</v>
      </c>
      <c r="T198" s="309">
        <v>0</v>
      </c>
      <c r="U198" s="308">
        <v>0</v>
      </c>
      <c r="V198" s="309">
        <v>1</v>
      </c>
      <c r="W198" s="308">
        <v>0.14285714285714285</v>
      </c>
      <c r="X198" s="309">
        <v>0</v>
      </c>
      <c r="Y198" s="308">
        <v>0</v>
      </c>
      <c r="Z198" s="309">
        <v>0</v>
      </c>
      <c r="AA198" s="308">
        <v>0</v>
      </c>
      <c r="AB198" s="309">
        <v>1</v>
      </c>
      <c r="AC198" s="310">
        <v>1.0204081632653062E-2</v>
      </c>
    </row>
    <row r="199" spans="2:29">
      <c r="B199" s="305"/>
      <c r="C199" s="306" t="s">
        <v>496</v>
      </c>
      <c r="D199" s="307">
        <v>0</v>
      </c>
      <c r="E199" s="308">
        <v>0</v>
      </c>
      <c r="F199" s="309">
        <v>0</v>
      </c>
      <c r="G199" s="308">
        <v>0</v>
      </c>
      <c r="H199" s="309">
        <v>0</v>
      </c>
      <c r="I199" s="308">
        <v>0</v>
      </c>
      <c r="J199" s="309">
        <v>0</v>
      </c>
      <c r="K199" s="308">
        <v>0</v>
      </c>
      <c r="L199" s="309">
        <v>0</v>
      </c>
      <c r="M199" s="308">
        <v>0</v>
      </c>
      <c r="N199" s="309">
        <v>0</v>
      </c>
      <c r="O199" s="308">
        <v>0</v>
      </c>
      <c r="P199" s="309">
        <v>1</v>
      </c>
      <c r="Q199" s="308">
        <v>2.0833333333333329E-2</v>
      </c>
      <c r="R199" s="309">
        <v>0</v>
      </c>
      <c r="S199" s="308">
        <v>0</v>
      </c>
      <c r="T199" s="309">
        <v>0</v>
      </c>
      <c r="U199" s="308">
        <v>0</v>
      </c>
      <c r="V199" s="309">
        <v>0</v>
      </c>
      <c r="W199" s="308">
        <v>0</v>
      </c>
      <c r="X199" s="309">
        <v>0</v>
      </c>
      <c r="Y199" s="308">
        <v>0</v>
      </c>
      <c r="Z199" s="309">
        <v>0</v>
      </c>
      <c r="AA199" s="308">
        <v>0</v>
      </c>
      <c r="AB199" s="309">
        <v>1</v>
      </c>
      <c r="AC199" s="310">
        <v>1.0204081632653062E-2</v>
      </c>
    </row>
    <row r="200" spans="2:29">
      <c r="B200" s="305"/>
      <c r="C200" s="306" t="s">
        <v>501</v>
      </c>
      <c r="D200" s="307">
        <v>0</v>
      </c>
      <c r="E200" s="308">
        <v>0</v>
      </c>
      <c r="F200" s="309">
        <v>0</v>
      </c>
      <c r="G200" s="308">
        <v>0</v>
      </c>
      <c r="H200" s="309">
        <v>0</v>
      </c>
      <c r="I200" s="308">
        <v>0</v>
      </c>
      <c r="J200" s="309">
        <v>0</v>
      </c>
      <c r="K200" s="308">
        <v>0</v>
      </c>
      <c r="L200" s="309">
        <v>1</v>
      </c>
      <c r="M200" s="308">
        <v>3.3333333333333333E-2</v>
      </c>
      <c r="N200" s="309">
        <v>3</v>
      </c>
      <c r="O200" s="308">
        <v>0.27272727272727271</v>
      </c>
      <c r="P200" s="309">
        <v>9</v>
      </c>
      <c r="Q200" s="308">
        <v>0.1875</v>
      </c>
      <c r="R200" s="309">
        <v>0</v>
      </c>
      <c r="S200" s="308">
        <v>0</v>
      </c>
      <c r="T200" s="309">
        <v>0</v>
      </c>
      <c r="U200" s="308">
        <v>0</v>
      </c>
      <c r="V200" s="309">
        <v>1</v>
      </c>
      <c r="W200" s="308">
        <v>0.14285714285714285</v>
      </c>
      <c r="X200" s="309">
        <v>0</v>
      </c>
      <c r="Y200" s="308">
        <v>0</v>
      </c>
      <c r="Z200" s="309">
        <v>0</v>
      </c>
      <c r="AA200" s="308">
        <v>0</v>
      </c>
      <c r="AB200" s="309">
        <v>14</v>
      </c>
      <c r="AC200" s="310">
        <v>0.14285714285714285</v>
      </c>
    </row>
    <row r="201" spans="2:29">
      <c r="B201" s="305"/>
      <c r="C201" s="306" t="s">
        <v>502</v>
      </c>
      <c r="D201" s="307">
        <v>0</v>
      </c>
      <c r="E201" s="308">
        <v>0</v>
      </c>
      <c r="F201" s="309">
        <v>0</v>
      </c>
      <c r="G201" s="308">
        <v>0</v>
      </c>
      <c r="H201" s="309">
        <v>0</v>
      </c>
      <c r="I201" s="308">
        <v>0</v>
      </c>
      <c r="J201" s="309">
        <v>0</v>
      </c>
      <c r="K201" s="308">
        <v>0</v>
      </c>
      <c r="L201" s="309">
        <v>0</v>
      </c>
      <c r="M201" s="308">
        <v>0</v>
      </c>
      <c r="N201" s="309">
        <v>0</v>
      </c>
      <c r="O201" s="308">
        <v>0</v>
      </c>
      <c r="P201" s="309">
        <v>1</v>
      </c>
      <c r="Q201" s="308">
        <v>2.0833333333333329E-2</v>
      </c>
      <c r="R201" s="309">
        <v>0</v>
      </c>
      <c r="S201" s="308">
        <v>0</v>
      </c>
      <c r="T201" s="309">
        <v>0</v>
      </c>
      <c r="U201" s="308">
        <v>0</v>
      </c>
      <c r="V201" s="309">
        <v>0</v>
      </c>
      <c r="W201" s="308">
        <v>0</v>
      </c>
      <c r="X201" s="309">
        <v>0</v>
      </c>
      <c r="Y201" s="308">
        <v>0</v>
      </c>
      <c r="Z201" s="309">
        <v>0</v>
      </c>
      <c r="AA201" s="308">
        <v>0</v>
      </c>
      <c r="AB201" s="309">
        <v>1</v>
      </c>
      <c r="AC201" s="310">
        <v>1.0204081632653062E-2</v>
      </c>
    </row>
    <row r="202" spans="2:29">
      <c r="B202" s="305"/>
      <c r="C202" s="306" t="s">
        <v>1154</v>
      </c>
      <c r="D202" s="307">
        <v>0</v>
      </c>
      <c r="E202" s="308">
        <v>0</v>
      </c>
      <c r="F202" s="309">
        <v>0</v>
      </c>
      <c r="G202" s="308">
        <v>0</v>
      </c>
      <c r="H202" s="309">
        <v>0</v>
      </c>
      <c r="I202" s="308">
        <v>0</v>
      </c>
      <c r="J202" s="309">
        <v>0</v>
      </c>
      <c r="K202" s="308">
        <v>0</v>
      </c>
      <c r="L202" s="309">
        <v>0</v>
      </c>
      <c r="M202" s="308">
        <v>0</v>
      </c>
      <c r="N202" s="309">
        <v>0</v>
      </c>
      <c r="O202" s="308">
        <v>0</v>
      </c>
      <c r="P202" s="309">
        <v>1</v>
      </c>
      <c r="Q202" s="308">
        <v>2.0833333333333329E-2</v>
      </c>
      <c r="R202" s="309">
        <v>0</v>
      </c>
      <c r="S202" s="308">
        <v>0</v>
      </c>
      <c r="T202" s="309">
        <v>0</v>
      </c>
      <c r="U202" s="308">
        <v>0</v>
      </c>
      <c r="V202" s="309">
        <v>0</v>
      </c>
      <c r="W202" s="308">
        <v>0</v>
      </c>
      <c r="X202" s="309">
        <v>0</v>
      </c>
      <c r="Y202" s="308">
        <v>0</v>
      </c>
      <c r="Z202" s="309">
        <v>0</v>
      </c>
      <c r="AA202" s="308">
        <v>0</v>
      </c>
      <c r="AB202" s="309">
        <v>1</v>
      </c>
      <c r="AC202" s="310">
        <v>1.0204081632653062E-2</v>
      </c>
    </row>
    <row r="203" spans="2:29">
      <c r="B203" s="305"/>
      <c r="C203" s="306" t="s">
        <v>1155</v>
      </c>
      <c r="D203" s="307">
        <v>0</v>
      </c>
      <c r="E203" s="308">
        <v>0</v>
      </c>
      <c r="F203" s="309">
        <v>0</v>
      </c>
      <c r="G203" s="308">
        <v>0</v>
      </c>
      <c r="H203" s="309">
        <v>0</v>
      </c>
      <c r="I203" s="308">
        <v>0</v>
      </c>
      <c r="J203" s="309">
        <v>0</v>
      </c>
      <c r="K203" s="308">
        <v>0</v>
      </c>
      <c r="L203" s="309">
        <v>1</v>
      </c>
      <c r="M203" s="308">
        <v>3.3333333333333333E-2</v>
      </c>
      <c r="N203" s="309">
        <v>0</v>
      </c>
      <c r="O203" s="308">
        <v>0</v>
      </c>
      <c r="P203" s="309">
        <v>0</v>
      </c>
      <c r="Q203" s="308">
        <v>0</v>
      </c>
      <c r="R203" s="309">
        <v>0</v>
      </c>
      <c r="S203" s="308">
        <v>0</v>
      </c>
      <c r="T203" s="309">
        <v>0</v>
      </c>
      <c r="U203" s="308">
        <v>0</v>
      </c>
      <c r="V203" s="309">
        <v>1</v>
      </c>
      <c r="W203" s="308">
        <v>0.14285714285714285</v>
      </c>
      <c r="X203" s="309">
        <v>0</v>
      </c>
      <c r="Y203" s="308">
        <v>0</v>
      </c>
      <c r="Z203" s="309">
        <v>0</v>
      </c>
      <c r="AA203" s="308">
        <v>0</v>
      </c>
      <c r="AB203" s="309">
        <v>2</v>
      </c>
      <c r="AC203" s="310">
        <v>2.0408163265306124E-2</v>
      </c>
    </row>
    <row r="204" spans="2:29">
      <c r="B204" s="305"/>
      <c r="C204" s="306" t="s">
        <v>504</v>
      </c>
      <c r="D204" s="307">
        <v>0</v>
      </c>
      <c r="E204" s="308">
        <v>0</v>
      </c>
      <c r="F204" s="309">
        <v>0</v>
      </c>
      <c r="G204" s="308">
        <v>0</v>
      </c>
      <c r="H204" s="309">
        <v>0</v>
      </c>
      <c r="I204" s="308">
        <v>0</v>
      </c>
      <c r="J204" s="309">
        <v>0</v>
      </c>
      <c r="K204" s="308">
        <v>0</v>
      </c>
      <c r="L204" s="309">
        <v>0</v>
      </c>
      <c r="M204" s="308">
        <v>0</v>
      </c>
      <c r="N204" s="309">
        <v>0</v>
      </c>
      <c r="O204" s="308">
        <v>0</v>
      </c>
      <c r="P204" s="309">
        <v>0</v>
      </c>
      <c r="Q204" s="308">
        <v>0</v>
      </c>
      <c r="R204" s="309">
        <v>0</v>
      </c>
      <c r="S204" s="308">
        <v>0</v>
      </c>
      <c r="T204" s="309">
        <v>0</v>
      </c>
      <c r="U204" s="308">
        <v>0</v>
      </c>
      <c r="V204" s="309">
        <v>1</v>
      </c>
      <c r="W204" s="308">
        <v>0.14285714285714285</v>
      </c>
      <c r="X204" s="309">
        <v>0</v>
      </c>
      <c r="Y204" s="308">
        <v>0</v>
      </c>
      <c r="Z204" s="309">
        <v>0</v>
      </c>
      <c r="AA204" s="308">
        <v>0</v>
      </c>
      <c r="AB204" s="309">
        <v>1</v>
      </c>
      <c r="AC204" s="310">
        <v>1.0204081632653062E-2</v>
      </c>
    </row>
    <row r="205" spans="2:29">
      <c r="B205" s="305"/>
      <c r="C205" s="306" t="s">
        <v>505</v>
      </c>
      <c r="D205" s="307">
        <v>0</v>
      </c>
      <c r="E205" s="308">
        <v>0</v>
      </c>
      <c r="F205" s="309">
        <v>0</v>
      </c>
      <c r="G205" s="308">
        <v>0</v>
      </c>
      <c r="H205" s="309">
        <v>0</v>
      </c>
      <c r="I205" s="308">
        <v>0</v>
      </c>
      <c r="J205" s="309">
        <v>0</v>
      </c>
      <c r="K205" s="308">
        <v>0</v>
      </c>
      <c r="L205" s="309">
        <v>1</v>
      </c>
      <c r="M205" s="308">
        <v>3.3333333333333333E-2</v>
      </c>
      <c r="N205" s="309">
        <v>0</v>
      </c>
      <c r="O205" s="308">
        <v>0</v>
      </c>
      <c r="P205" s="309">
        <v>1</v>
      </c>
      <c r="Q205" s="308">
        <v>2.0833333333333329E-2</v>
      </c>
      <c r="R205" s="309">
        <v>0</v>
      </c>
      <c r="S205" s="308">
        <v>0</v>
      </c>
      <c r="T205" s="309">
        <v>0</v>
      </c>
      <c r="U205" s="308">
        <v>0</v>
      </c>
      <c r="V205" s="309">
        <v>0</v>
      </c>
      <c r="W205" s="308">
        <v>0</v>
      </c>
      <c r="X205" s="309">
        <v>0</v>
      </c>
      <c r="Y205" s="308">
        <v>0</v>
      </c>
      <c r="Z205" s="309">
        <v>0</v>
      </c>
      <c r="AA205" s="308">
        <v>0</v>
      </c>
      <c r="AB205" s="309">
        <v>2</v>
      </c>
      <c r="AC205" s="310">
        <v>2.0408163265306124E-2</v>
      </c>
    </row>
    <row r="206" spans="2:29">
      <c r="B206" s="305"/>
      <c r="C206" s="306" t="s">
        <v>1156</v>
      </c>
      <c r="D206" s="307">
        <v>0</v>
      </c>
      <c r="E206" s="308">
        <v>0</v>
      </c>
      <c r="F206" s="309">
        <v>0</v>
      </c>
      <c r="G206" s="308">
        <v>0</v>
      </c>
      <c r="H206" s="309">
        <v>0</v>
      </c>
      <c r="I206" s="308">
        <v>0</v>
      </c>
      <c r="J206" s="309">
        <v>0</v>
      </c>
      <c r="K206" s="308">
        <v>0</v>
      </c>
      <c r="L206" s="309">
        <v>0</v>
      </c>
      <c r="M206" s="308">
        <v>0</v>
      </c>
      <c r="N206" s="309">
        <v>2</v>
      </c>
      <c r="O206" s="308">
        <v>0.18181818181818182</v>
      </c>
      <c r="P206" s="309">
        <v>0</v>
      </c>
      <c r="Q206" s="308">
        <v>0</v>
      </c>
      <c r="R206" s="309">
        <v>0</v>
      </c>
      <c r="S206" s="308">
        <v>0</v>
      </c>
      <c r="T206" s="309">
        <v>0</v>
      </c>
      <c r="U206" s="308">
        <v>0</v>
      </c>
      <c r="V206" s="309">
        <v>0</v>
      </c>
      <c r="W206" s="308">
        <v>0</v>
      </c>
      <c r="X206" s="309">
        <v>0</v>
      </c>
      <c r="Y206" s="308">
        <v>0</v>
      </c>
      <c r="Z206" s="309">
        <v>0</v>
      </c>
      <c r="AA206" s="308">
        <v>0</v>
      </c>
      <c r="AB206" s="309">
        <v>2</v>
      </c>
      <c r="AC206" s="310">
        <v>2.0408163265306124E-2</v>
      </c>
    </row>
    <row r="207" spans="2:29">
      <c r="B207" s="305"/>
      <c r="C207" s="306" t="s">
        <v>283</v>
      </c>
      <c r="D207" s="307">
        <v>0</v>
      </c>
      <c r="E207" s="308">
        <v>0</v>
      </c>
      <c r="F207" s="309">
        <v>0</v>
      </c>
      <c r="G207" s="308">
        <v>0</v>
      </c>
      <c r="H207" s="309">
        <v>1</v>
      </c>
      <c r="I207" s="308">
        <v>1</v>
      </c>
      <c r="J207" s="309">
        <v>0</v>
      </c>
      <c r="K207" s="308">
        <v>0</v>
      </c>
      <c r="L207" s="309">
        <v>30</v>
      </c>
      <c r="M207" s="308">
        <v>1</v>
      </c>
      <c r="N207" s="309">
        <v>11</v>
      </c>
      <c r="O207" s="308">
        <v>1</v>
      </c>
      <c r="P207" s="309">
        <v>48</v>
      </c>
      <c r="Q207" s="308">
        <v>1</v>
      </c>
      <c r="R207" s="309">
        <v>0</v>
      </c>
      <c r="S207" s="308">
        <v>0</v>
      </c>
      <c r="T207" s="309">
        <v>0</v>
      </c>
      <c r="U207" s="308">
        <v>0</v>
      </c>
      <c r="V207" s="309">
        <v>7</v>
      </c>
      <c r="W207" s="308">
        <v>1</v>
      </c>
      <c r="X207" s="309">
        <v>0</v>
      </c>
      <c r="Y207" s="308">
        <v>0</v>
      </c>
      <c r="Z207" s="309">
        <v>1</v>
      </c>
      <c r="AA207" s="308">
        <v>1</v>
      </c>
      <c r="AB207" s="309">
        <v>98</v>
      </c>
      <c r="AC207" s="310">
        <v>1</v>
      </c>
    </row>
    <row r="208" spans="2:29">
      <c r="B208" s="305" t="s">
        <v>303</v>
      </c>
      <c r="C208" s="306" t="s">
        <v>506</v>
      </c>
      <c r="D208" s="307">
        <v>0</v>
      </c>
      <c r="E208" s="308">
        <v>0</v>
      </c>
      <c r="F208" s="309">
        <v>0</v>
      </c>
      <c r="G208" s="308">
        <v>0</v>
      </c>
      <c r="H208" s="309">
        <v>0</v>
      </c>
      <c r="I208" s="308">
        <v>0</v>
      </c>
      <c r="J208" s="309">
        <v>0</v>
      </c>
      <c r="K208" s="308">
        <v>0</v>
      </c>
      <c r="L208" s="309">
        <v>0</v>
      </c>
      <c r="M208" s="308">
        <v>0</v>
      </c>
      <c r="N208" s="309">
        <v>1</v>
      </c>
      <c r="O208" s="308">
        <v>5.8823529411764698E-2</v>
      </c>
      <c r="P208" s="309">
        <v>0</v>
      </c>
      <c r="Q208" s="308">
        <v>0</v>
      </c>
      <c r="R208" s="309">
        <v>0</v>
      </c>
      <c r="S208" s="308">
        <v>0</v>
      </c>
      <c r="T208" s="309">
        <v>0</v>
      </c>
      <c r="U208" s="308">
        <v>0</v>
      </c>
      <c r="V208" s="309">
        <v>0</v>
      </c>
      <c r="W208" s="308">
        <v>0</v>
      </c>
      <c r="X208" s="309">
        <v>0</v>
      </c>
      <c r="Y208" s="308">
        <v>0</v>
      </c>
      <c r="Z208" s="309">
        <v>0</v>
      </c>
      <c r="AA208" s="308">
        <v>0</v>
      </c>
      <c r="AB208" s="309">
        <v>1</v>
      </c>
      <c r="AC208" s="310">
        <v>1.6129032258064516E-2</v>
      </c>
    </row>
    <row r="209" spans="2:29">
      <c r="B209" s="305"/>
      <c r="C209" s="306" t="s">
        <v>507</v>
      </c>
      <c r="D209" s="307">
        <v>0</v>
      </c>
      <c r="E209" s="308">
        <v>0</v>
      </c>
      <c r="F209" s="309">
        <v>0</v>
      </c>
      <c r="G209" s="308">
        <v>0</v>
      </c>
      <c r="H209" s="309">
        <v>0</v>
      </c>
      <c r="I209" s="308">
        <v>0</v>
      </c>
      <c r="J209" s="309">
        <v>0</v>
      </c>
      <c r="K209" s="308">
        <v>0</v>
      </c>
      <c r="L209" s="309">
        <v>0</v>
      </c>
      <c r="M209" s="308">
        <v>0</v>
      </c>
      <c r="N209" s="309">
        <v>0</v>
      </c>
      <c r="O209" s="308">
        <v>0</v>
      </c>
      <c r="P209" s="309">
        <v>1</v>
      </c>
      <c r="Q209" s="308">
        <v>4.1666666666666657E-2</v>
      </c>
      <c r="R209" s="309">
        <v>0</v>
      </c>
      <c r="S209" s="308">
        <v>0</v>
      </c>
      <c r="T209" s="309">
        <v>0</v>
      </c>
      <c r="U209" s="308">
        <v>0</v>
      </c>
      <c r="V209" s="309">
        <v>0</v>
      </c>
      <c r="W209" s="308">
        <v>0</v>
      </c>
      <c r="X209" s="309">
        <v>0</v>
      </c>
      <c r="Y209" s="308">
        <v>0</v>
      </c>
      <c r="Z209" s="309">
        <v>1</v>
      </c>
      <c r="AA209" s="308">
        <v>1</v>
      </c>
      <c r="AB209" s="309">
        <v>2</v>
      </c>
      <c r="AC209" s="310">
        <v>3.2258064516129031E-2</v>
      </c>
    </row>
    <row r="210" spans="2:29">
      <c r="B210" s="305"/>
      <c r="C210" s="306" t="s">
        <v>510</v>
      </c>
      <c r="D210" s="307">
        <v>0</v>
      </c>
      <c r="E210" s="308">
        <v>0</v>
      </c>
      <c r="F210" s="309">
        <v>0</v>
      </c>
      <c r="G210" s="308">
        <v>0</v>
      </c>
      <c r="H210" s="309">
        <v>0</v>
      </c>
      <c r="I210" s="308">
        <v>0</v>
      </c>
      <c r="J210" s="309">
        <v>0</v>
      </c>
      <c r="K210" s="308">
        <v>0</v>
      </c>
      <c r="L210" s="309">
        <v>0</v>
      </c>
      <c r="M210" s="308">
        <v>0</v>
      </c>
      <c r="N210" s="309">
        <v>0</v>
      </c>
      <c r="O210" s="308">
        <v>0</v>
      </c>
      <c r="P210" s="309">
        <v>2</v>
      </c>
      <c r="Q210" s="308">
        <v>8.3333333333333315E-2</v>
      </c>
      <c r="R210" s="309">
        <v>0</v>
      </c>
      <c r="S210" s="308">
        <v>0</v>
      </c>
      <c r="T210" s="309">
        <v>3</v>
      </c>
      <c r="U210" s="308">
        <v>1</v>
      </c>
      <c r="V210" s="309">
        <v>0</v>
      </c>
      <c r="W210" s="308">
        <v>0</v>
      </c>
      <c r="X210" s="309">
        <v>0</v>
      </c>
      <c r="Y210" s="308">
        <v>0</v>
      </c>
      <c r="Z210" s="309">
        <v>0</v>
      </c>
      <c r="AA210" s="308">
        <v>0</v>
      </c>
      <c r="AB210" s="309">
        <v>5</v>
      </c>
      <c r="AC210" s="310">
        <v>8.0645161290322578E-2</v>
      </c>
    </row>
    <row r="211" spans="2:29">
      <c r="B211" s="305"/>
      <c r="C211" s="306" t="s">
        <v>511</v>
      </c>
      <c r="D211" s="307">
        <v>0</v>
      </c>
      <c r="E211" s="308">
        <v>0</v>
      </c>
      <c r="F211" s="309">
        <v>0</v>
      </c>
      <c r="G211" s="308">
        <v>0</v>
      </c>
      <c r="H211" s="309">
        <v>0</v>
      </c>
      <c r="I211" s="308">
        <v>0</v>
      </c>
      <c r="J211" s="309">
        <v>0</v>
      </c>
      <c r="K211" s="308">
        <v>0</v>
      </c>
      <c r="L211" s="309">
        <v>0</v>
      </c>
      <c r="M211" s="308">
        <v>0</v>
      </c>
      <c r="N211" s="309">
        <v>0</v>
      </c>
      <c r="O211" s="308">
        <v>0</v>
      </c>
      <c r="P211" s="309">
        <v>1</v>
      </c>
      <c r="Q211" s="308">
        <v>4.1666666666666657E-2</v>
      </c>
      <c r="R211" s="309">
        <v>0</v>
      </c>
      <c r="S211" s="308">
        <v>0</v>
      </c>
      <c r="T211" s="309">
        <v>0</v>
      </c>
      <c r="U211" s="308">
        <v>0</v>
      </c>
      <c r="V211" s="309">
        <v>0</v>
      </c>
      <c r="W211" s="308">
        <v>0</v>
      </c>
      <c r="X211" s="309">
        <v>0</v>
      </c>
      <c r="Y211" s="308">
        <v>0</v>
      </c>
      <c r="Z211" s="309">
        <v>0</v>
      </c>
      <c r="AA211" s="308">
        <v>0</v>
      </c>
      <c r="AB211" s="309">
        <v>1</v>
      </c>
      <c r="AC211" s="310">
        <v>1.6129032258064516E-2</v>
      </c>
    </row>
    <row r="212" spans="2:29">
      <c r="B212" s="305"/>
      <c r="C212" s="306" t="s">
        <v>512</v>
      </c>
      <c r="D212" s="307">
        <v>0</v>
      </c>
      <c r="E212" s="308">
        <v>0</v>
      </c>
      <c r="F212" s="309">
        <v>0</v>
      </c>
      <c r="G212" s="308">
        <v>0</v>
      </c>
      <c r="H212" s="309">
        <v>0</v>
      </c>
      <c r="I212" s="308">
        <v>0</v>
      </c>
      <c r="J212" s="309">
        <v>0</v>
      </c>
      <c r="K212" s="308">
        <v>0</v>
      </c>
      <c r="L212" s="309">
        <v>5</v>
      </c>
      <c r="M212" s="308">
        <v>0.7142857142857143</v>
      </c>
      <c r="N212" s="309">
        <v>0</v>
      </c>
      <c r="O212" s="308">
        <v>0</v>
      </c>
      <c r="P212" s="309">
        <v>3</v>
      </c>
      <c r="Q212" s="308">
        <v>0.125</v>
      </c>
      <c r="R212" s="309">
        <v>0</v>
      </c>
      <c r="S212" s="308">
        <v>0</v>
      </c>
      <c r="T212" s="309">
        <v>0</v>
      </c>
      <c r="U212" s="308">
        <v>0</v>
      </c>
      <c r="V212" s="309">
        <v>1</v>
      </c>
      <c r="W212" s="308">
        <v>0.125</v>
      </c>
      <c r="X212" s="309">
        <v>0</v>
      </c>
      <c r="Y212" s="308">
        <v>0</v>
      </c>
      <c r="Z212" s="309">
        <v>0</v>
      </c>
      <c r="AA212" s="308">
        <v>0</v>
      </c>
      <c r="AB212" s="309">
        <v>9</v>
      </c>
      <c r="AC212" s="310">
        <v>0.14516129032258066</v>
      </c>
    </row>
    <row r="213" spans="2:29">
      <c r="B213" s="305"/>
      <c r="C213" s="306" t="s">
        <v>513</v>
      </c>
      <c r="D213" s="307">
        <v>0</v>
      </c>
      <c r="E213" s="308">
        <v>0</v>
      </c>
      <c r="F213" s="309">
        <v>1</v>
      </c>
      <c r="G213" s="308">
        <v>1</v>
      </c>
      <c r="H213" s="309">
        <v>0</v>
      </c>
      <c r="I213" s="308">
        <v>0</v>
      </c>
      <c r="J213" s="309">
        <v>0</v>
      </c>
      <c r="K213" s="308">
        <v>0</v>
      </c>
      <c r="L213" s="309">
        <v>0</v>
      </c>
      <c r="M213" s="308">
        <v>0</v>
      </c>
      <c r="N213" s="309">
        <v>12</v>
      </c>
      <c r="O213" s="308">
        <v>0.70588235294117652</v>
      </c>
      <c r="P213" s="309">
        <v>10</v>
      </c>
      <c r="Q213" s="308">
        <v>0.41666666666666674</v>
      </c>
      <c r="R213" s="309">
        <v>0</v>
      </c>
      <c r="S213" s="308">
        <v>0</v>
      </c>
      <c r="T213" s="309">
        <v>0</v>
      </c>
      <c r="U213" s="308">
        <v>0</v>
      </c>
      <c r="V213" s="309">
        <v>5</v>
      </c>
      <c r="W213" s="308">
        <v>0.625</v>
      </c>
      <c r="X213" s="309">
        <v>0</v>
      </c>
      <c r="Y213" s="308">
        <v>0</v>
      </c>
      <c r="Z213" s="309">
        <v>0</v>
      </c>
      <c r="AA213" s="308">
        <v>0</v>
      </c>
      <c r="AB213" s="309">
        <v>28</v>
      </c>
      <c r="AC213" s="310">
        <v>0.45161290322580638</v>
      </c>
    </row>
    <row r="214" spans="2:29">
      <c r="B214" s="305"/>
      <c r="C214" s="306" t="s">
        <v>514</v>
      </c>
      <c r="D214" s="307">
        <v>0</v>
      </c>
      <c r="E214" s="308">
        <v>0</v>
      </c>
      <c r="F214" s="309">
        <v>0</v>
      </c>
      <c r="G214" s="308">
        <v>0</v>
      </c>
      <c r="H214" s="309">
        <v>0</v>
      </c>
      <c r="I214" s="308">
        <v>0</v>
      </c>
      <c r="J214" s="309">
        <v>0</v>
      </c>
      <c r="K214" s="308">
        <v>0</v>
      </c>
      <c r="L214" s="309">
        <v>0</v>
      </c>
      <c r="M214" s="308">
        <v>0</v>
      </c>
      <c r="N214" s="309">
        <v>1</v>
      </c>
      <c r="O214" s="308">
        <v>5.8823529411764698E-2</v>
      </c>
      <c r="P214" s="309">
        <v>1</v>
      </c>
      <c r="Q214" s="308">
        <v>4.1666666666666657E-2</v>
      </c>
      <c r="R214" s="309">
        <v>0</v>
      </c>
      <c r="S214" s="308">
        <v>0</v>
      </c>
      <c r="T214" s="309">
        <v>0</v>
      </c>
      <c r="U214" s="308">
        <v>0</v>
      </c>
      <c r="V214" s="309">
        <v>0</v>
      </c>
      <c r="W214" s="308">
        <v>0</v>
      </c>
      <c r="X214" s="309">
        <v>0</v>
      </c>
      <c r="Y214" s="308">
        <v>0</v>
      </c>
      <c r="Z214" s="309">
        <v>0</v>
      </c>
      <c r="AA214" s="308">
        <v>0</v>
      </c>
      <c r="AB214" s="309">
        <v>2</v>
      </c>
      <c r="AC214" s="310">
        <v>3.2258064516129031E-2</v>
      </c>
    </row>
    <row r="215" spans="2:29">
      <c r="B215" s="305"/>
      <c r="C215" s="306" t="s">
        <v>1161</v>
      </c>
      <c r="D215" s="307">
        <v>0</v>
      </c>
      <c r="E215" s="308">
        <v>0</v>
      </c>
      <c r="F215" s="309">
        <v>0</v>
      </c>
      <c r="G215" s="308">
        <v>0</v>
      </c>
      <c r="H215" s="309">
        <v>0</v>
      </c>
      <c r="I215" s="308">
        <v>0</v>
      </c>
      <c r="J215" s="309">
        <v>0</v>
      </c>
      <c r="K215" s="308">
        <v>0</v>
      </c>
      <c r="L215" s="309">
        <v>1</v>
      </c>
      <c r="M215" s="308">
        <v>0.14285714285714285</v>
      </c>
      <c r="N215" s="309">
        <v>0</v>
      </c>
      <c r="O215" s="308">
        <v>0</v>
      </c>
      <c r="P215" s="309">
        <v>0</v>
      </c>
      <c r="Q215" s="308">
        <v>0</v>
      </c>
      <c r="R215" s="309">
        <v>0</v>
      </c>
      <c r="S215" s="308">
        <v>0</v>
      </c>
      <c r="T215" s="309">
        <v>0</v>
      </c>
      <c r="U215" s="308">
        <v>0</v>
      </c>
      <c r="V215" s="309">
        <v>0</v>
      </c>
      <c r="W215" s="308">
        <v>0</v>
      </c>
      <c r="X215" s="309">
        <v>0</v>
      </c>
      <c r="Y215" s="308">
        <v>0</v>
      </c>
      <c r="Z215" s="309">
        <v>0</v>
      </c>
      <c r="AA215" s="308">
        <v>0</v>
      </c>
      <c r="AB215" s="309">
        <v>1</v>
      </c>
      <c r="AC215" s="310">
        <v>1.6129032258064516E-2</v>
      </c>
    </row>
    <row r="216" spans="2:29">
      <c r="B216" s="305"/>
      <c r="C216" s="306" t="s">
        <v>1162</v>
      </c>
      <c r="D216" s="307">
        <v>0</v>
      </c>
      <c r="E216" s="308">
        <v>0</v>
      </c>
      <c r="F216" s="309">
        <v>0</v>
      </c>
      <c r="G216" s="308">
        <v>0</v>
      </c>
      <c r="H216" s="309">
        <v>0</v>
      </c>
      <c r="I216" s="308">
        <v>0</v>
      </c>
      <c r="J216" s="309">
        <v>0</v>
      </c>
      <c r="K216" s="308">
        <v>0</v>
      </c>
      <c r="L216" s="309">
        <v>0</v>
      </c>
      <c r="M216" s="308">
        <v>0</v>
      </c>
      <c r="N216" s="309">
        <v>0</v>
      </c>
      <c r="O216" s="308">
        <v>0</v>
      </c>
      <c r="P216" s="309">
        <v>0</v>
      </c>
      <c r="Q216" s="308">
        <v>0</v>
      </c>
      <c r="R216" s="309">
        <v>0</v>
      </c>
      <c r="S216" s="308">
        <v>0</v>
      </c>
      <c r="T216" s="309">
        <v>0</v>
      </c>
      <c r="U216" s="308">
        <v>0</v>
      </c>
      <c r="V216" s="309">
        <v>1</v>
      </c>
      <c r="W216" s="308">
        <v>0.125</v>
      </c>
      <c r="X216" s="309">
        <v>0</v>
      </c>
      <c r="Y216" s="308">
        <v>0</v>
      </c>
      <c r="Z216" s="309">
        <v>0</v>
      </c>
      <c r="AA216" s="308">
        <v>0</v>
      </c>
      <c r="AB216" s="309">
        <v>1</v>
      </c>
      <c r="AC216" s="310">
        <v>1.6129032258064516E-2</v>
      </c>
    </row>
    <row r="217" spans="2:29">
      <c r="B217" s="305"/>
      <c r="C217" s="306" t="s">
        <v>518</v>
      </c>
      <c r="D217" s="307">
        <v>0</v>
      </c>
      <c r="E217" s="308">
        <v>0</v>
      </c>
      <c r="F217" s="309">
        <v>0</v>
      </c>
      <c r="G217" s="308">
        <v>0</v>
      </c>
      <c r="H217" s="309">
        <v>1</v>
      </c>
      <c r="I217" s="308">
        <v>1</v>
      </c>
      <c r="J217" s="309">
        <v>0</v>
      </c>
      <c r="K217" s="308">
        <v>0</v>
      </c>
      <c r="L217" s="309">
        <v>0</v>
      </c>
      <c r="M217" s="308">
        <v>0</v>
      </c>
      <c r="N217" s="309">
        <v>0</v>
      </c>
      <c r="O217" s="308">
        <v>0</v>
      </c>
      <c r="P217" s="309">
        <v>0</v>
      </c>
      <c r="Q217" s="308">
        <v>0</v>
      </c>
      <c r="R217" s="309">
        <v>0</v>
      </c>
      <c r="S217" s="308">
        <v>0</v>
      </c>
      <c r="T217" s="309">
        <v>0</v>
      </c>
      <c r="U217" s="308">
        <v>0</v>
      </c>
      <c r="V217" s="309">
        <v>0</v>
      </c>
      <c r="W217" s="308">
        <v>0</v>
      </c>
      <c r="X217" s="309">
        <v>0</v>
      </c>
      <c r="Y217" s="308">
        <v>0</v>
      </c>
      <c r="Z217" s="309">
        <v>0</v>
      </c>
      <c r="AA217" s="308">
        <v>0</v>
      </c>
      <c r="AB217" s="309">
        <v>1</v>
      </c>
      <c r="AC217" s="310">
        <v>1.6129032258064516E-2</v>
      </c>
    </row>
    <row r="218" spans="2:29">
      <c r="B218" s="305"/>
      <c r="C218" s="306" t="s">
        <v>519</v>
      </c>
      <c r="D218" s="307">
        <v>0</v>
      </c>
      <c r="E218" s="308">
        <v>0</v>
      </c>
      <c r="F218" s="309">
        <v>0</v>
      </c>
      <c r="G218" s="308">
        <v>0</v>
      </c>
      <c r="H218" s="309">
        <v>0</v>
      </c>
      <c r="I218" s="308">
        <v>0</v>
      </c>
      <c r="J218" s="309">
        <v>0</v>
      </c>
      <c r="K218" s="308">
        <v>0</v>
      </c>
      <c r="L218" s="309">
        <v>1</v>
      </c>
      <c r="M218" s="308">
        <v>0.14285714285714285</v>
      </c>
      <c r="N218" s="309">
        <v>0</v>
      </c>
      <c r="O218" s="308">
        <v>0</v>
      </c>
      <c r="P218" s="309">
        <v>0</v>
      </c>
      <c r="Q218" s="308">
        <v>0</v>
      </c>
      <c r="R218" s="309">
        <v>0</v>
      </c>
      <c r="S218" s="308">
        <v>0</v>
      </c>
      <c r="T218" s="309">
        <v>0</v>
      </c>
      <c r="U218" s="308">
        <v>0</v>
      </c>
      <c r="V218" s="309">
        <v>0</v>
      </c>
      <c r="W218" s="308">
        <v>0</v>
      </c>
      <c r="X218" s="309">
        <v>0</v>
      </c>
      <c r="Y218" s="308">
        <v>0</v>
      </c>
      <c r="Z218" s="309">
        <v>0</v>
      </c>
      <c r="AA218" s="308">
        <v>0</v>
      </c>
      <c r="AB218" s="309">
        <v>1</v>
      </c>
      <c r="AC218" s="310">
        <v>1.6129032258064516E-2</v>
      </c>
    </row>
    <row r="219" spans="2:29">
      <c r="B219" s="305"/>
      <c r="C219" s="306" t="s">
        <v>520</v>
      </c>
      <c r="D219" s="307">
        <v>0</v>
      </c>
      <c r="E219" s="308">
        <v>0</v>
      </c>
      <c r="F219" s="309">
        <v>0</v>
      </c>
      <c r="G219" s="308">
        <v>0</v>
      </c>
      <c r="H219" s="309">
        <v>0</v>
      </c>
      <c r="I219" s="308">
        <v>0</v>
      </c>
      <c r="J219" s="309">
        <v>0</v>
      </c>
      <c r="K219" s="308">
        <v>0</v>
      </c>
      <c r="L219" s="309">
        <v>0</v>
      </c>
      <c r="M219" s="308">
        <v>0</v>
      </c>
      <c r="N219" s="309">
        <v>0</v>
      </c>
      <c r="O219" s="308">
        <v>0</v>
      </c>
      <c r="P219" s="309">
        <v>0</v>
      </c>
      <c r="Q219" s="308">
        <v>0</v>
      </c>
      <c r="R219" s="309">
        <v>0</v>
      </c>
      <c r="S219" s="308">
        <v>0</v>
      </c>
      <c r="T219" s="309">
        <v>0</v>
      </c>
      <c r="U219" s="308">
        <v>0</v>
      </c>
      <c r="V219" s="309">
        <v>1</v>
      </c>
      <c r="W219" s="308">
        <v>0.125</v>
      </c>
      <c r="X219" s="309">
        <v>0</v>
      </c>
      <c r="Y219" s="308">
        <v>0</v>
      </c>
      <c r="Z219" s="309">
        <v>0</v>
      </c>
      <c r="AA219" s="308">
        <v>0</v>
      </c>
      <c r="AB219" s="309">
        <v>1</v>
      </c>
      <c r="AC219" s="310">
        <v>1.6129032258064516E-2</v>
      </c>
    </row>
    <row r="220" spans="2:29">
      <c r="B220" s="305"/>
      <c r="C220" s="306" t="s">
        <v>521</v>
      </c>
      <c r="D220" s="307">
        <v>0</v>
      </c>
      <c r="E220" s="308">
        <v>0</v>
      </c>
      <c r="F220" s="309">
        <v>0</v>
      </c>
      <c r="G220" s="308">
        <v>0</v>
      </c>
      <c r="H220" s="309">
        <v>0</v>
      </c>
      <c r="I220" s="308">
        <v>0</v>
      </c>
      <c r="J220" s="309">
        <v>0</v>
      </c>
      <c r="K220" s="308">
        <v>0</v>
      </c>
      <c r="L220" s="309">
        <v>0</v>
      </c>
      <c r="M220" s="308">
        <v>0</v>
      </c>
      <c r="N220" s="309">
        <v>0</v>
      </c>
      <c r="O220" s="308">
        <v>0</v>
      </c>
      <c r="P220" s="309">
        <v>1</v>
      </c>
      <c r="Q220" s="308">
        <v>4.1666666666666657E-2</v>
      </c>
      <c r="R220" s="309">
        <v>0</v>
      </c>
      <c r="S220" s="308">
        <v>0</v>
      </c>
      <c r="T220" s="309">
        <v>0</v>
      </c>
      <c r="U220" s="308">
        <v>0</v>
      </c>
      <c r="V220" s="309">
        <v>0</v>
      </c>
      <c r="W220" s="308">
        <v>0</v>
      </c>
      <c r="X220" s="309">
        <v>0</v>
      </c>
      <c r="Y220" s="308">
        <v>0</v>
      </c>
      <c r="Z220" s="309">
        <v>0</v>
      </c>
      <c r="AA220" s="308">
        <v>0</v>
      </c>
      <c r="AB220" s="309">
        <v>1</v>
      </c>
      <c r="AC220" s="310">
        <v>1.6129032258064516E-2</v>
      </c>
    </row>
    <row r="221" spans="2:29">
      <c r="B221" s="305"/>
      <c r="C221" s="306" t="s">
        <v>1164</v>
      </c>
      <c r="D221" s="307">
        <v>0</v>
      </c>
      <c r="E221" s="308">
        <v>0</v>
      </c>
      <c r="F221" s="309">
        <v>0</v>
      </c>
      <c r="G221" s="308">
        <v>0</v>
      </c>
      <c r="H221" s="309">
        <v>0</v>
      </c>
      <c r="I221" s="308">
        <v>0</v>
      </c>
      <c r="J221" s="309">
        <v>0</v>
      </c>
      <c r="K221" s="308">
        <v>0</v>
      </c>
      <c r="L221" s="309">
        <v>0</v>
      </c>
      <c r="M221" s="308">
        <v>0</v>
      </c>
      <c r="N221" s="309">
        <v>1</v>
      </c>
      <c r="O221" s="308">
        <v>5.8823529411764698E-2</v>
      </c>
      <c r="P221" s="309">
        <v>0</v>
      </c>
      <c r="Q221" s="308">
        <v>0</v>
      </c>
      <c r="R221" s="309">
        <v>0</v>
      </c>
      <c r="S221" s="308">
        <v>0</v>
      </c>
      <c r="T221" s="309">
        <v>0</v>
      </c>
      <c r="U221" s="308">
        <v>0</v>
      </c>
      <c r="V221" s="309">
        <v>0</v>
      </c>
      <c r="W221" s="308">
        <v>0</v>
      </c>
      <c r="X221" s="309">
        <v>0</v>
      </c>
      <c r="Y221" s="308">
        <v>0</v>
      </c>
      <c r="Z221" s="309">
        <v>0</v>
      </c>
      <c r="AA221" s="308">
        <v>0</v>
      </c>
      <c r="AB221" s="309">
        <v>1</v>
      </c>
      <c r="AC221" s="310">
        <v>1.6129032258064516E-2</v>
      </c>
    </row>
    <row r="222" spans="2:29">
      <c r="B222" s="305"/>
      <c r="C222" s="306" t="s">
        <v>523</v>
      </c>
      <c r="D222" s="307">
        <v>0</v>
      </c>
      <c r="E222" s="308">
        <v>0</v>
      </c>
      <c r="F222" s="309">
        <v>0</v>
      </c>
      <c r="G222" s="308">
        <v>0</v>
      </c>
      <c r="H222" s="309">
        <v>0</v>
      </c>
      <c r="I222" s="308">
        <v>0</v>
      </c>
      <c r="J222" s="309">
        <v>0</v>
      </c>
      <c r="K222" s="308">
        <v>0</v>
      </c>
      <c r="L222" s="309">
        <v>0</v>
      </c>
      <c r="M222" s="308">
        <v>0</v>
      </c>
      <c r="N222" s="309">
        <v>0</v>
      </c>
      <c r="O222" s="308">
        <v>0</v>
      </c>
      <c r="P222" s="309">
        <v>1</v>
      </c>
      <c r="Q222" s="308">
        <v>4.1666666666666657E-2</v>
      </c>
      <c r="R222" s="309">
        <v>0</v>
      </c>
      <c r="S222" s="308">
        <v>0</v>
      </c>
      <c r="T222" s="309">
        <v>0</v>
      </c>
      <c r="U222" s="308">
        <v>0</v>
      </c>
      <c r="V222" s="309">
        <v>0</v>
      </c>
      <c r="W222" s="308">
        <v>0</v>
      </c>
      <c r="X222" s="309">
        <v>0</v>
      </c>
      <c r="Y222" s="308">
        <v>0</v>
      </c>
      <c r="Z222" s="309">
        <v>0</v>
      </c>
      <c r="AA222" s="308">
        <v>0</v>
      </c>
      <c r="AB222" s="309">
        <v>1</v>
      </c>
      <c r="AC222" s="310">
        <v>1.6129032258064516E-2</v>
      </c>
    </row>
    <row r="223" spans="2:29">
      <c r="B223" s="305"/>
      <c r="C223" s="306" t="s">
        <v>525</v>
      </c>
      <c r="D223" s="307">
        <v>0</v>
      </c>
      <c r="E223" s="308">
        <v>0</v>
      </c>
      <c r="F223" s="309">
        <v>0</v>
      </c>
      <c r="G223" s="308">
        <v>0</v>
      </c>
      <c r="H223" s="309">
        <v>0</v>
      </c>
      <c r="I223" s="308">
        <v>0</v>
      </c>
      <c r="J223" s="309">
        <v>0</v>
      </c>
      <c r="K223" s="308">
        <v>0</v>
      </c>
      <c r="L223" s="309">
        <v>0</v>
      </c>
      <c r="M223" s="308">
        <v>0</v>
      </c>
      <c r="N223" s="309">
        <v>1</v>
      </c>
      <c r="O223" s="308">
        <v>5.8823529411764698E-2</v>
      </c>
      <c r="P223" s="309">
        <v>4</v>
      </c>
      <c r="Q223" s="308">
        <v>0.16666666666666663</v>
      </c>
      <c r="R223" s="309">
        <v>0</v>
      </c>
      <c r="S223" s="308">
        <v>0</v>
      </c>
      <c r="T223" s="309">
        <v>0</v>
      </c>
      <c r="U223" s="308">
        <v>0</v>
      </c>
      <c r="V223" s="309">
        <v>0</v>
      </c>
      <c r="W223" s="308">
        <v>0</v>
      </c>
      <c r="X223" s="309">
        <v>0</v>
      </c>
      <c r="Y223" s="308">
        <v>0</v>
      </c>
      <c r="Z223" s="309">
        <v>0</v>
      </c>
      <c r="AA223" s="308">
        <v>0</v>
      </c>
      <c r="AB223" s="309">
        <v>5</v>
      </c>
      <c r="AC223" s="310">
        <v>8.0645161290322578E-2</v>
      </c>
    </row>
    <row r="224" spans="2:29">
      <c r="B224" s="305"/>
      <c r="C224" s="306" t="s">
        <v>526</v>
      </c>
      <c r="D224" s="307">
        <v>0</v>
      </c>
      <c r="E224" s="308">
        <v>0</v>
      </c>
      <c r="F224" s="309">
        <v>0</v>
      </c>
      <c r="G224" s="308">
        <v>0</v>
      </c>
      <c r="H224" s="309">
        <v>0</v>
      </c>
      <c r="I224" s="308">
        <v>0</v>
      </c>
      <c r="J224" s="309">
        <v>0</v>
      </c>
      <c r="K224" s="308">
        <v>0</v>
      </c>
      <c r="L224" s="309">
        <v>0</v>
      </c>
      <c r="M224" s="308">
        <v>0</v>
      </c>
      <c r="N224" s="309">
        <v>1</v>
      </c>
      <c r="O224" s="308">
        <v>5.8823529411764698E-2</v>
      </c>
      <c r="P224" s="309">
        <v>0</v>
      </c>
      <c r="Q224" s="308">
        <v>0</v>
      </c>
      <c r="R224" s="309">
        <v>0</v>
      </c>
      <c r="S224" s="308">
        <v>0</v>
      </c>
      <c r="T224" s="309">
        <v>0</v>
      </c>
      <c r="U224" s="308">
        <v>0</v>
      </c>
      <c r="V224" s="309">
        <v>0</v>
      </c>
      <c r="W224" s="308">
        <v>0</v>
      </c>
      <c r="X224" s="309">
        <v>0</v>
      </c>
      <c r="Y224" s="308">
        <v>0</v>
      </c>
      <c r="Z224" s="309">
        <v>0</v>
      </c>
      <c r="AA224" s="308">
        <v>0</v>
      </c>
      <c r="AB224" s="309">
        <v>1</v>
      </c>
      <c r="AC224" s="310">
        <v>1.6129032258064516E-2</v>
      </c>
    </row>
    <row r="225" spans="2:29">
      <c r="B225" s="305"/>
      <c r="C225" s="306" t="s">
        <v>283</v>
      </c>
      <c r="D225" s="307">
        <v>0</v>
      </c>
      <c r="E225" s="308">
        <v>0</v>
      </c>
      <c r="F225" s="309">
        <v>1</v>
      </c>
      <c r="G225" s="308">
        <v>1</v>
      </c>
      <c r="H225" s="309">
        <v>1</v>
      </c>
      <c r="I225" s="308">
        <v>1</v>
      </c>
      <c r="J225" s="309">
        <v>0</v>
      </c>
      <c r="K225" s="308">
        <v>0</v>
      </c>
      <c r="L225" s="309">
        <v>7</v>
      </c>
      <c r="M225" s="308">
        <v>1</v>
      </c>
      <c r="N225" s="309">
        <v>17</v>
      </c>
      <c r="O225" s="308">
        <v>1</v>
      </c>
      <c r="P225" s="309">
        <v>24</v>
      </c>
      <c r="Q225" s="308">
        <v>1</v>
      </c>
      <c r="R225" s="309">
        <v>0</v>
      </c>
      <c r="S225" s="308">
        <v>0</v>
      </c>
      <c r="T225" s="309">
        <v>3</v>
      </c>
      <c r="U225" s="308">
        <v>1</v>
      </c>
      <c r="V225" s="309">
        <v>8</v>
      </c>
      <c r="W225" s="308">
        <v>1</v>
      </c>
      <c r="X225" s="309">
        <v>0</v>
      </c>
      <c r="Y225" s="308">
        <v>0</v>
      </c>
      <c r="Z225" s="309">
        <v>1</v>
      </c>
      <c r="AA225" s="308">
        <v>1</v>
      </c>
      <c r="AB225" s="309">
        <v>62</v>
      </c>
      <c r="AC225" s="310">
        <v>1</v>
      </c>
    </row>
    <row r="226" spans="2:29">
      <c r="B226" s="305" t="s">
        <v>987</v>
      </c>
      <c r="C226" s="306" t="s">
        <v>527</v>
      </c>
      <c r="D226" s="307">
        <v>0</v>
      </c>
      <c r="E226" s="308">
        <v>0</v>
      </c>
      <c r="F226" s="309">
        <v>0</v>
      </c>
      <c r="G226" s="308">
        <v>0</v>
      </c>
      <c r="H226" s="309">
        <v>0</v>
      </c>
      <c r="I226" s="308">
        <v>0</v>
      </c>
      <c r="J226" s="309">
        <v>0</v>
      </c>
      <c r="K226" s="308">
        <v>0</v>
      </c>
      <c r="L226" s="309">
        <v>0</v>
      </c>
      <c r="M226" s="308">
        <v>0</v>
      </c>
      <c r="N226" s="309">
        <v>1</v>
      </c>
      <c r="O226" s="308">
        <v>0.2</v>
      </c>
      <c r="P226" s="309">
        <v>0</v>
      </c>
      <c r="Q226" s="308">
        <v>0</v>
      </c>
      <c r="R226" s="309">
        <v>0</v>
      </c>
      <c r="S226" s="308">
        <v>0</v>
      </c>
      <c r="T226" s="309">
        <v>0</v>
      </c>
      <c r="U226" s="308">
        <v>0</v>
      </c>
      <c r="V226" s="309">
        <v>0</v>
      </c>
      <c r="W226" s="308">
        <v>0</v>
      </c>
      <c r="X226" s="309">
        <v>0</v>
      </c>
      <c r="Y226" s="308">
        <v>0</v>
      </c>
      <c r="Z226" s="309">
        <v>0</v>
      </c>
      <c r="AA226" s="308">
        <v>0</v>
      </c>
      <c r="AB226" s="309">
        <v>1</v>
      </c>
      <c r="AC226" s="310">
        <v>2.3255813953488372E-2</v>
      </c>
    </row>
    <row r="227" spans="2:29" ht="23">
      <c r="B227" s="305"/>
      <c r="C227" s="306" t="s">
        <v>1165</v>
      </c>
      <c r="D227" s="307">
        <v>0</v>
      </c>
      <c r="E227" s="308">
        <v>0</v>
      </c>
      <c r="F227" s="309">
        <v>0</v>
      </c>
      <c r="G227" s="308">
        <v>0</v>
      </c>
      <c r="H227" s="309">
        <v>0</v>
      </c>
      <c r="I227" s="308">
        <v>0</v>
      </c>
      <c r="J227" s="309">
        <v>0</v>
      </c>
      <c r="K227" s="308">
        <v>0</v>
      </c>
      <c r="L227" s="309">
        <v>0</v>
      </c>
      <c r="M227" s="308">
        <v>0</v>
      </c>
      <c r="N227" s="309">
        <v>0</v>
      </c>
      <c r="O227" s="308">
        <v>0</v>
      </c>
      <c r="P227" s="309">
        <v>2</v>
      </c>
      <c r="Q227" s="308">
        <v>0.25</v>
      </c>
      <c r="R227" s="309">
        <v>0</v>
      </c>
      <c r="S227" s="308">
        <v>0</v>
      </c>
      <c r="T227" s="309">
        <v>0</v>
      </c>
      <c r="U227" s="308">
        <v>0</v>
      </c>
      <c r="V227" s="309">
        <v>0</v>
      </c>
      <c r="W227" s="308">
        <v>0</v>
      </c>
      <c r="X227" s="309">
        <v>0</v>
      </c>
      <c r="Y227" s="308">
        <v>0</v>
      </c>
      <c r="Z227" s="309">
        <v>0</v>
      </c>
      <c r="AA227" s="308">
        <v>0</v>
      </c>
      <c r="AB227" s="309">
        <v>2</v>
      </c>
      <c r="AC227" s="310">
        <v>4.6511627906976744E-2</v>
      </c>
    </row>
    <row r="228" spans="2:29">
      <c r="B228" s="305"/>
      <c r="C228" s="306" t="s">
        <v>528</v>
      </c>
      <c r="D228" s="307">
        <v>0</v>
      </c>
      <c r="E228" s="308">
        <v>0</v>
      </c>
      <c r="F228" s="309">
        <v>0</v>
      </c>
      <c r="G228" s="308">
        <v>0</v>
      </c>
      <c r="H228" s="309">
        <v>0</v>
      </c>
      <c r="I228" s="308">
        <v>0</v>
      </c>
      <c r="J228" s="309">
        <v>0</v>
      </c>
      <c r="K228" s="308">
        <v>0</v>
      </c>
      <c r="L228" s="309">
        <v>2</v>
      </c>
      <c r="M228" s="308">
        <v>0.1</v>
      </c>
      <c r="N228" s="309">
        <v>0</v>
      </c>
      <c r="O228" s="308">
        <v>0</v>
      </c>
      <c r="P228" s="309">
        <v>0</v>
      </c>
      <c r="Q228" s="308">
        <v>0</v>
      </c>
      <c r="R228" s="309">
        <v>0</v>
      </c>
      <c r="S228" s="308">
        <v>0</v>
      </c>
      <c r="T228" s="309">
        <v>0</v>
      </c>
      <c r="U228" s="308">
        <v>0</v>
      </c>
      <c r="V228" s="309">
        <v>0</v>
      </c>
      <c r="W228" s="308">
        <v>0</v>
      </c>
      <c r="X228" s="309">
        <v>0</v>
      </c>
      <c r="Y228" s="308">
        <v>0</v>
      </c>
      <c r="Z228" s="309">
        <v>0</v>
      </c>
      <c r="AA228" s="308">
        <v>0</v>
      </c>
      <c r="AB228" s="309">
        <v>2</v>
      </c>
      <c r="AC228" s="310">
        <v>4.6511627906976744E-2</v>
      </c>
    </row>
    <row r="229" spans="2:29">
      <c r="B229" s="305"/>
      <c r="C229" s="306" t="s">
        <v>530</v>
      </c>
      <c r="D229" s="307">
        <v>0</v>
      </c>
      <c r="E229" s="308">
        <v>0</v>
      </c>
      <c r="F229" s="309">
        <v>0</v>
      </c>
      <c r="G229" s="308">
        <v>0</v>
      </c>
      <c r="H229" s="309">
        <v>0</v>
      </c>
      <c r="I229" s="308">
        <v>0</v>
      </c>
      <c r="J229" s="309">
        <v>0</v>
      </c>
      <c r="K229" s="308">
        <v>0</v>
      </c>
      <c r="L229" s="309">
        <v>0</v>
      </c>
      <c r="M229" s="308">
        <v>0</v>
      </c>
      <c r="N229" s="309">
        <v>1</v>
      </c>
      <c r="O229" s="308">
        <v>0.2</v>
      </c>
      <c r="P229" s="309">
        <v>0</v>
      </c>
      <c r="Q229" s="308">
        <v>0</v>
      </c>
      <c r="R229" s="309">
        <v>0</v>
      </c>
      <c r="S229" s="308">
        <v>0</v>
      </c>
      <c r="T229" s="309">
        <v>0</v>
      </c>
      <c r="U229" s="308">
        <v>0</v>
      </c>
      <c r="V229" s="309">
        <v>1</v>
      </c>
      <c r="W229" s="308">
        <v>0.2</v>
      </c>
      <c r="X229" s="309">
        <v>0</v>
      </c>
      <c r="Y229" s="308">
        <v>0</v>
      </c>
      <c r="Z229" s="309">
        <v>0</v>
      </c>
      <c r="AA229" s="308">
        <v>0</v>
      </c>
      <c r="AB229" s="309">
        <v>2</v>
      </c>
      <c r="AC229" s="310">
        <v>4.6511627906976744E-2</v>
      </c>
    </row>
    <row r="230" spans="2:29">
      <c r="B230" s="305"/>
      <c r="C230" s="306" t="s">
        <v>531</v>
      </c>
      <c r="D230" s="307">
        <v>0</v>
      </c>
      <c r="E230" s="308">
        <v>0</v>
      </c>
      <c r="F230" s="309">
        <v>2</v>
      </c>
      <c r="G230" s="308">
        <v>1</v>
      </c>
      <c r="H230" s="309">
        <v>2</v>
      </c>
      <c r="I230" s="308">
        <v>0.66666666666666652</v>
      </c>
      <c r="J230" s="309">
        <v>0</v>
      </c>
      <c r="K230" s="308">
        <v>0</v>
      </c>
      <c r="L230" s="309">
        <v>5</v>
      </c>
      <c r="M230" s="308">
        <v>0.25</v>
      </c>
      <c r="N230" s="309">
        <v>3</v>
      </c>
      <c r="O230" s="308">
        <v>0.6</v>
      </c>
      <c r="P230" s="309">
        <v>5</v>
      </c>
      <c r="Q230" s="308">
        <v>0.625</v>
      </c>
      <c r="R230" s="309">
        <v>0</v>
      </c>
      <c r="S230" s="308">
        <v>0</v>
      </c>
      <c r="T230" s="309">
        <v>0</v>
      </c>
      <c r="U230" s="308">
        <v>0</v>
      </c>
      <c r="V230" s="309">
        <v>4</v>
      </c>
      <c r="W230" s="308">
        <v>0.8</v>
      </c>
      <c r="X230" s="309">
        <v>0</v>
      </c>
      <c r="Y230" s="308">
        <v>0</v>
      </c>
      <c r="Z230" s="309">
        <v>0</v>
      </c>
      <c r="AA230" s="308">
        <v>0</v>
      </c>
      <c r="AB230" s="309">
        <v>21</v>
      </c>
      <c r="AC230" s="310">
        <v>0.48837209302325574</v>
      </c>
    </row>
    <row r="231" spans="2:29">
      <c r="B231" s="305"/>
      <c r="C231" s="306" t="s">
        <v>532</v>
      </c>
      <c r="D231" s="307">
        <v>0</v>
      </c>
      <c r="E231" s="308">
        <v>0</v>
      </c>
      <c r="F231" s="309">
        <v>0</v>
      </c>
      <c r="G231" s="308">
        <v>0</v>
      </c>
      <c r="H231" s="309">
        <v>0</v>
      </c>
      <c r="I231" s="308">
        <v>0</v>
      </c>
      <c r="J231" s="309">
        <v>0</v>
      </c>
      <c r="K231" s="308">
        <v>0</v>
      </c>
      <c r="L231" s="309">
        <v>1</v>
      </c>
      <c r="M231" s="308">
        <v>0.05</v>
      </c>
      <c r="N231" s="309">
        <v>0</v>
      </c>
      <c r="O231" s="308">
        <v>0</v>
      </c>
      <c r="P231" s="309">
        <v>0</v>
      </c>
      <c r="Q231" s="308">
        <v>0</v>
      </c>
      <c r="R231" s="309">
        <v>0</v>
      </c>
      <c r="S231" s="308">
        <v>0</v>
      </c>
      <c r="T231" s="309">
        <v>0</v>
      </c>
      <c r="U231" s="308">
        <v>0</v>
      </c>
      <c r="V231" s="309">
        <v>0</v>
      </c>
      <c r="W231" s="308">
        <v>0</v>
      </c>
      <c r="X231" s="309">
        <v>0</v>
      </c>
      <c r="Y231" s="308">
        <v>0</v>
      </c>
      <c r="Z231" s="309">
        <v>0</v>
      </c>
      <c r="AA231" s="308">
        <v>0</v>
      </c>
      <c r="AB231" s="309">
        <v>1</v>
      </c>
      <c r="AC231" s="310">
        <v>2.3255813953488372E-2</v>
      </c>
    </row>
    <row r="232" spans="2:29">
      <c r="B232" s="305"/>
      <c r="C232" s="306" t="s">
        <v>1167</v>
      </c>
      <c r="D232" s="307">
        <v>0</v>
      </c>
      <c r="E232" s="308">
        <v>0</v>
      </c>
      <c r="F232" s="309">
        <v>0</v>
      </c>
      <c r="G232" s="308">
        <v>0</v>
      </c>
      <c r="H232" s="309">
        <v>0</v>
      </c>
      <c r="I232" s="308">
        <v>0</v>
      </c>
      <c r="J232" s="309">
        <v>0</v>
      </c>
      <c r="K232" s="308">
        <v>0</v>
      </c>
      <c r="L232" s="309">
        <v>1</v>
      </c>
      <c r="M232" s="308">
        <v>0.05</v>
      </c>
      <c r="N232" s="309">
        <v>0</v>
      </c>
      <c r="O232" s="308">
        <v>0</v>
      </c>
      <c r="P232" s="309">
        <v>0</v>
      </c>
      <c r="Q232" s="308">
        <v>0</v>
      </c>
      <c r="R232" s="309">
        <v>0</v>
      </c>
      <c r="S232" s="308">
        <v>0</v>
      </c>
      <c r="T232" s="309">
        <v>0</v>
      </c>
      <c r="U232" s="308">
        <v>0</v>
      </c>
      <c r="V232" s="309">
        <v>0</v>
      </c>
      <c r="W232" s="308">
        <v>0</v>
      </c>
      <c r="X232" s="309">
        <v>0</v>
      </c>
      <c r="Y232" s="308">
        <v>0</v>
      </c>
      <c r="Z232" s="309">
        <v>0</v>
      </c>
      <c r="AA232" s="308">
        <v>0</v>
      </c>
      <c r="AB232" s="309">
        <v>1</v>
      </c>
      <c r="AC232" s="310">
        <v>2.3255813953488372E-2</v>
      </c>
    </row>
    <row r="233" spans="2:29">
      <c r="B233" s="305"/>
      <c r="C233" s="306" t="s">
        <v>533</v>
      </c>
      <c r="D233" s="307">
        <v>0</v>
      </c>
      <c r="E233" s="308">
        <v>0</v>
      </c>
      <c r="F233" s="309">
        <v>0</v>
      </c>
      <c r="G233" s="308">
        <v>0</v>
      </c>
      <c r="H233" s="309">
        <v>0</v>
      </c>
      <c r="I233" s="308">
        <v>0</v>
      </c>
      <c r="J233" s="309">
        <v>0</v>
      </c>
      <c r="K233" s="308">
        <v>0</v>
      </c>
      <c r="L233" s="309">
        <v>1</v>
      </c>
      <c r="M233" s="308">
        <v>0.05</v>
      </c>
      <c r="N233" s="309">
        <v>0</v>
      </c>
      <c r="O233" s="308">
        <v>0</v>
      </c>
      <c r="P233" s="309">
        <v>1</v>
      </c>
      <c r="Q233" s="308">
        <v>0.125</v>
      </c>
      <c r="R233" s="309">
        <v>0</v>
      </c>
      <c r="S233" s="308">
        <v>0</v>
      </c>
      <c r="T233" s="309">
        <v>0</v>
      </c>
      <c r="U233" s="308">
        <v>0</v>
      </c>
      <c r="V233" s="309">
        <v>0</v>
      </c>
      <c r="W233" s="308">
        <v>0</v>
      </c>
      <c r="X233" s="309">
        <v>0</v>
      </c>
      <c r="Y233" s="308">
        <v>0</v>
      </c>
      <c r="Z233" s="309">
        <v>0</v>
      </c>
      <c r="AA233" s="308">
        <v>0</v>
      </c>
      <c r="AB233" s="309">
        <v>2</v>
      </c>
      <c r="AC233" s="310">
        <v>4.6511627906976744E-2</v>
      </c>
    </row>
    <row r="234" spans="2:29" ht="23">
      <c r="B234" s="305"/>
      <c r="C234" s="306" t="s">
        <v>534</v>
      </c>
      <c r="D234" s="307">
        <v>0</v>
      </c>
      <c r="E234" s="308">
        <v>0</v>
      </c>
      <c r="F234" s="309">
        <v>0</v>
      </c>
      <c r="G234" s="308">
        <v>0</v>
      </c>
      <c r="H234" s="309">
        <v>1</v>
      </c>
      <c r="I234" s="308">
        <v>0.33333333333333326</v>
      </c>
      <c r="J234" s="309">
        <v>0</v>
      </c>
      <c r="K234" s="308">
        <v>0</v>
      </c>
      <c r="L234" s="309">
        <v>8</v>
      </c>
      <c r="M234" s="308">
        <v>0.4</v>
      </c>
      <c r="N234" s="309">
        <v>0</v>
      </c>
      <c r="O234" s="308">
        <v>0</v>
      </c>
      <c r="P234" s="309">
        <v>0</v>
      </c>
      <c r="Q234" s="308">
        <v>0</v>
      </c>
      <c r="R234" s="309">
        <v>0</v>
      </c>
      <c r="S234" s="308">
        <v>0</v>
      </c>
      <c r="T234" s="309">
        <v>0</v>
      </c>
      <c r="U234" s="308">
        <v>0</v>
      </c>
      <c r="V234" s="309">
        <v>0</v>
      </c>
      <c r="W234" s="308">
        <v>0</v>
      </c>
      <c r="X234" s="309">
        <v>0</v>
      </c>
      <c r="Y234" s="308">
        <v>0</v>
      </c>
      <c r="Z234" s="309">
        <v>0</v>
      </c>
      <c r="AA234" s="308">
        <v>0</v>
      </c>
      <c r="AB234" s="309">
        <v>9</v>
      </c>
      <c r="AC234" s="310">
        <v>0.20930232558139536</v>
      </c>
    </row>
    <row r="235" spans="2:29">
      <c r="B235" s="305"/>
      <c r="C235" s="306" t="s">
        <v>1169</v>
      </c>
      <c r="D235" s="307">
        <v>0</v>
      </c>
      <c r="E235" s="308">
        <v>0</v>
      </c>
      <c r="F235" s="309">
        <v>0</v>
      </c>
      <c r="G235" s="308">
        <v>0</v>
      </c>
      <c r="H235" s="309">
        <v>0</v>
      </c>
      <c r="I235" s="308">
        <v>0</v>
      </c>
      <c r="J235" s="309">
        <v>0</v>
      </c>
      <c r="K235" s="308">
        <v>0</v>
      </c>
      <c r="L235" s="309">
        <v>1</v>
      </c>
      <c r="M235" s="308">
        <v>0.05</v>
      </c>
      <c r="N235" s="309">
        <v>0</v>
      </c>
      <c r="O235" s="308">
        <v>0</v>
      </c>
      <c r="P235" s="309">
        <v>0</v>
      </c>
      <c r="Q235" s="308">
        <v>0</v>
      </c>
      <c r="R235" s="309">
        <v>0</v>
      </c>
      <c r="S235" s="308">
        <v>0</v>
      </c>
      <c r="T235" s="309">
        <v>0</v>
      </c>
      <c r="U235" s="308">
        <v>0</v>
      </c>
      <c r="V235" s="309">
        <v>0</v>
      </c>
      <c r="W235" s="308">
        <v>0</v>
      </c>
      <c r="X235" s="309">
        <v>0</v>
      </c>
      <c r="Y235" s="308">
        <v>0</v>
      </c>
      <c r="Z235" s="309">
        <v>0</v>
      </c>
      <c r="AA235" s="308">
        <v>0</v>
      </c>
      <c r="AB235" s="309">
        <v>1</v>
      </c>
      <c r="AC235" s="310">
        <v>2.3255813953488372E-2</v>
      </c>
    </row>
    <row r="236" spans="2:29">
      <c r="B236" s="305"/>
      <c r="C236" s="306" t="s">
        <v>373</v>
      </c>
      <c r="D236" s="307">
        <v>0</v>
      </c>
      <c r="E236" s="308">
        <v>0</v>
      </c>
      <c r="F236" s="309">
        <v>0</v>
      </c>
      <c r="G236" s="308">
        <v>0</v>
      </c>
      <c r="H236" s="309">
        <v>0</v>
      </c>
      <c r="I236" s="308">
        <v>0</v>
      </c>
      <c r="J236" s="309">
        <v>0</v>
      </c>
      <c r="K236" s="308">
        <v>0</v>
      </c>
      <c r="L236" s="309">
        <v>1</v>
      </c>
      <c r="M236" s="308">
        <v>0.05</v>
      </c>
      <c r="N236" s="309">
        <v>0</v>
      </c>
      <c r="O236" s="308">
        <v>0</v>
      </c>
      <c r="P236" s="309">
        <v>0</v>
      </c>
      <c r="Q236" s="308">
        <v>0</v>
      </c>
      <c r="R236" s="309">
        <v>0</v>
      </c>
      <c r="S236" s="308">
        <v>0</v>
      </c>
      <c r="T236" s="309">
        <v>0</v>
      </c>
      <c r="U236" s="308">
        <v>0</v>
      </c>
      <c r="V236" s="309">
        <v>0</v>
      </c>
      <c r="W236" s="308">
        <v>0</v>
      </c>
      <c r="X236" s="309">
        <v>0</v>
      </c>
      <c r="Y236" s="308">
        <v>0</v>
      </c>
      <c r="Z236" s="309">
        <v>0</v>
      </c>
      <c r="AA236" s="308">
        <v>0</v>
      </c>
      <c r="AB236" s="309">
        <v>1</v>
      </c>
      <c r="AC236" s="310">
        <v>2.3255813953488372E-2</v>
      </c>
    </row>
    <row r="237" spans="2:29">
      <c r="B237" s="305"/>
      <c r="C237" s="306" t="s">
        <v>283</v>
      </c>
      <c r="D237" s="307">
        <v>0</v>
      </c>
      <c r="E237" s="308">
        <v>0</v>
      </c>
      <c r="F237" s="309">
        <v>2</v>
      </c>
      <c r="G237" s="308">
        <v>1</v>
      </c>
      <c r="H237" s="309">
        <v>3</v>
      </c>
      <c r="I237" s="308">
        <v>1</v>
      </c>
      <c r="J237" s="309">
        <v>0</v>
      </c>
      <c r="K237" s="308">
        <v>0</v>
      </c>
      <c r="L237" s="309">
        <v>20</v>
      </c>
      <c r="M237" s="308">
        <v>1</v>
      </c>
      <c r="N237" s="309">
        <v>5</v>
      </c>
      <c r="O237" s="308">
        <v>1</v>
      </c>
      <c r="P237" s="309">
        <v>8</v>
      </c>
      <c r="Q237" s="308">
        <v>1</v>
      </c>
      <c r="R237" s="309">
        <v>0</v>
      </c>
      <c r="S237" s="308">
        <v>0</v>
      </c>
      <c r="T237" s="309">
        <v>0</v>
      </c>
      <c r="U237" s="308">
        <v>0</v>
      </c>
      <c r="V237" s="309">
        <v>5</v>
      </c>
      <c r="W237" s="308">
        <v>1</v>
      </c>
      <c r="X237" s="309">
        <v>0</v>
      </c>
      <c r="Y237" s="308">
        <v>0</v>
      </c>
      <c r="Z237" s="309">
        <v>0</v>
      </c>
      <c r="AA237" s="308">
        <v>0</v>
      </c>
      <c r="AB237" s="309">
        <v>43</v>
      </c>
      <c r="AC237" s="310">
        <v>1</v>
      </c>
    </row>
    <row r="238" spans="2:29">
      <c r="B238" s="305" t="s">
        <v>988</v>
      </c>
      <c r="C238" s="306" t="s">
        <v>535</v>
      </c>
      <c r="D238" s="307">
        <v>0</v>
      </c>
      <c r="E238" s="308">
        <v>0</v>
      </c>
      <c r="F238" s="309">
        <v>0</v>
      </c>
      <c r="G238" s="308">
        <v>0</v>
      </c>
      <c r="H238" s="309">
        <v>0</v>
      </c>
      <c r="I238" s="308">
        <v>0</v>
      </c>
      <c r="J238" s="309">
        <v>0</v>
      </c>
      <c r="K238" s="308">
        <v>0</v>
      </c>
      <c r="L238" s="309">
        <v>1</v>
      </c>
      <c r="M238" s="308">
        <v>0.125</v>
      </c>
      <c r="N238" s="309">
        <v>0</v>
      </c>
      <c r="O238" s="308">
        <v>0</v>
      </c>
      <c r="P238" s="309">
        <v>1</v>
      </c>
      <c r="Q238" s="308">
        <v>6.25E-2</v>
      </c>
      <c r="R238" s="309">
        <v>0</v>
      </c>
      <c r="S238" s="308">
        <v>0</v>
      </c>
      <c r="T238" s="309">
        <v>0</v>
      </c>
      <c r="U238" s="308">
        <v>0</v>
      </c>
      <c r="V238" s="309">
        <v>0</v>
      </c>
      <c r="W238" s="308">
        <v>0</v>
      </c>
      <c r="X238" s="309">
        <v>0</v>
      </c>
      <c r="Y238" s="308">
        <v>0</v>
      </c>
      <c r="Z238" s="309">
        <v>0</v>
      </c>
      <c r="AA238" s="308">
        <v>0</v>
      </c>
      <c r="AB238" s="309">
        <v>2</v>
      </c>
      <c r="AC238" s="310">
        <v>6.4516129032258063E-2</v>
      </c>
    </row>
    <row r="239" spans="2:29">
      <c r="B239" s="305"/>
      <c r="C239" s="306" t="s">
        <v>538</v>
      </c>
      <c r="D239" s="307">
        <v>0</v>
      </c>
      <c r="E239" s="308">
        <v>0</v>
      </c>
      <c r="F239" s="309">
        <v>0</v>
      </c>
      <c r="G239" s="308">
        <v>0</v>
      </c>
      <c r="H239" s="309">
        <v>0</v>
      </c>
      <c r="I239" s="308">
        <v>0</v>
      </c>
      <c r="J239" s="309">
        <v>0</v>
      </c>
      <c r="K239" s="308">
        <v>0</v>
      </c>
      <c r="L239" s="309">
        <v>1</v>
      </c>
      <c r="M239" s="308">
        <v>0.125</v>
      </c>
      <c r="N239" s="309">
        <v>0</v>
      </c>
      <c r="O239" s="308">
        <v>0</v>
      </c>
      <c r="P239" s="309">
        <v>1</v>
      </c>
      <c r="Q239" s="308">
        <v>6.25E-2</v>
      </c>
      <c r="R239" s="309">
        <v>0</v>
      </c>
      <c r="S239" s="308">
        <v>0</v>
      </c>
      <c r="T239" s="309">
        <v>0</v>
      </c>
      <c r="U239" s="308">
        <v>0</v>
      </c>
      <c r="V239" s="309">
        <v>0</v>
      </c>
      <c r="W239" s="308">
        <v>0</v>
      </c>
      <c r="X239" s="309">
        <v>0</v>
      </c>
      <c r="Y239" s="308">
        <v>0</v>
      </c>
      <c r="Z239" s="309">
        <v>0</v>
      </c>
      <c r="AA239" s="308">
        <v>0</v>
      </c>
      <c r="AB239" s="309">
        <v>2</v>
      </c>
      <c r="AC239" s="310">
        <v>6.4516129032258063E-2</v>
      </c>
    </row>
    <row r="240" spans="2:29">
      <c r="B240" s="305"/>
      <c r="C240" s="306" t="s">
        <v>541</v>
      </c>
      <c r="D240" s="307">
        <v>0</v>
      </c>
      <c r="E240" s="308">
        <v>0</v>
      </c>
      <c r="F240" s="309">
        <v>0</v>
      </c>
      <c r="G240" s="308">
        <v>0</v>
      </c>
      <c r="H240" s="309">
        <v>0</v>
      </c>
      <c r="I240" s="308">
        <v>0</v>
      </c>
      <c r="J240" s="309">
        <v>0</v>
      </c>
      <c r="K240" s="308">
        <v>0</v>
      </c>
      <c r="L240" s="309">
        <v>1</v>
      </c>
      <c r="M240" s="308">
        <v>0.125</v>
      </c>
      <c r="N240" s="309">
        <v>0</v>
      </c>
      <c r="O240" s="308">
        <v>0</v>
      </c>
      <c r="P240" s="309">
        <v>0</v>
      </c>
      <c r="Q240" s="308">
        <v>0</v>
      </c>
      <c r="R240" s="309">
        <v>0</v>
      </c>
      <c r="S240" s="308">
        <v>0</v>
      </c>
      <c r="T240" s="309">
        <v>0</v>
      </c>
      <c r="U240" s="308">
        <v>0</v>
      </c>
      <c r="V240" s="309">
        <v>0</v>
      </c>
      <c r="W240" s="308">
        <v>0</v>
      </c>
      <c r="X240" s="309">
        <v>0</v>
      </c>
      <c r="Y240" s="308">
        <v>0</v>
      </c>
      <c r="Z240" s="309">
        <v>0</v>
      </c>
      <c r="AA240" s="308">
        <v>0</v>
      </c>
      <c r="AB240" s="309">
        <v>1</v>
      </c>
      <c r="AC240" s="310">
        <v>3.2258064516129031E-2</v>
      </c>
    </row>
    <row r="241" spans="2:29">
      <c r="B241" s="305"/>
      <c r="C241" s="306" t="s">
        <v>543</v>
      </c>
      <c r="D241" s="307">
        <v>0</v>
      </c>
      <c r="E241" s="308">
        <v>0</v>
      </c>
      <c r="F241" s="309">
        <v>0</v>
      </c>
      <c r="G241" s="308">
        <v>0</v>
      </c>
      <c r="H241" s="309">
        <v>0</v>
      </c>
      <c r="I241" s="308">
        <v>0</v>
      </c>
      <c r="J241" s="309">
        <v>0</v>
      </c>
      <c r="K241" s="308">
        <v>0</v>
      </c>
      <c r="L241" s="309">
        <v>0</v>
      </c>
      <c r="M241" s="308">
        <v>0</v>
      </c>
      <c r="N241" s="309">
        <v>0</v>
      </c>
      <c r="O241" s="308">
        <v>0</v>
      </c>
      <c r="P241" s="309">
        <v>0</v>
      </c>
      <c r="Q241" s="308">
        <v>0</v>
      </c>
      <c r="R241" s="309">
        <v>0</v>
      </c>
      <c r="S241" s="308">
        <v>0</v>
      </c>
      <c r="T241" s="309">
        <v>0</v>
      </c>
      <c r="U241" s="308">
        <v>0</v>
      </c>
      <c r="V241" s="309">
        <v>1</v>
      </c>
      <c r="W241" s="308">
        <v>1</v>
      </c>
      <c r="X241" s="309">
        <v>0</v>
      </c>
      <c r="Y241" s="308">
        <v>0</v>
      </c>
      <c r="Z241" s="309">
        <v>0</v>
      </c>
      <c r="AA241" s="308">
        <v>0</v>
      </c>
      <c r="AB241" s="309">
        <v>1</v>
      </c>
      <c r="AC241" s="310">
        <v>3.2258064516129031E-2</v>
      </c>
    </row>
    <row r="242" spans="2:29">
      <c r="B242" s="305"/>
      <c r="C242" s="306" t="s">
        <v>546</v>
      </c>
      <c r="D242" s="307">
        <v>0</v>
      </c>
      <c r="E242" s="308">
        <v>0</v>
      </c>
      <c r="F242" s="309">
        <v>0</v>
      </c>
      <c r="G242" s="308">
        <v>0</v>
      </c>
      <c r="H242" s="309">
        <v>0</v>
      </c>
      <c r="I242" s="308">
        <v>0</v>
      </c>
      <c r="J242" s="309">
        <v>0</v>
      </c>
      <c r="K242" s="308">
        <v>0</v>
      </c>
      <c r="L242" s="309">
        <v>2</v>
      </c>
      <c r="M242" s="308">
        <v>0.25</v>
      </c>
      <c r="N242" s="309">
        <v>0</v>
      </c>
      <c r="O242" s="308">
        <v>0</v>
      </c>
      <c r="P242" s="309">
        <v>1</v>
      </c>
      <c r="Q242" s="308">
        <v>6.25E-2</v>
      </c>
      <c r="R242" s="309">
        <v>0</v>
      </c>
      <c r="S242" s="308">
        <v>0</v>
      </c>
      <c r="T242" s="309">
        <v>0</v>
      </c>
      <c r="U242" s="308">
        <v>0</v>
      </c>
      <c r="V242" s="309">
        <v>0</v>
      </c>
      <c r="W242" s="308">
        <v>0</v>
      </c>
      <c r="X242" s="309">
        <v>0</v>
      </c>
      <c r="Y242" s="308">
        <v>0</v>
      </c>
      <c r="Z242" s="309">
        <v>0</v>
      </c>
      <c r="AA242" s="308">
        <v>0</v>
      </c>
      <c r="AB242" s="309">
        <v>3</v>
      </c>
      <c r="AC242" s="310">
        <v>9.6774193548387094E-2</v>
      </c>
    </row>
    <row r="243" spans="2:29">
      <c r="B243" s="305"/>
      <c r="C243" s="306" t="s">
        <v>547</v>
      </c>
      <c r="D243" s="307">
        <v>0</v>
      </c>
      <c r="E243" s="308">
        <v>0</v>
      </c>
      <c r="F243" s="309">
        <v>0</v>
      </c>
      <c r="G243" s="308">
        <v>0</v>
      </c>
      <c r="H243" s="309">
        <v>1</v>
      </c>
      <c r="I243" s="308">
        <v>1</v>
      </c>
      <c r="J243" s="309">
        <v>0</v>
      </c>
      <c r="K243" s="308">
        <v>0</v>
      </c>
      <c r="L243" s="309">
        <v>0</v>
      </c>
      <c r="M243" s="308">
        <v>0</v>
      </c>
      <c r="N243" s="309">
        <v>1</v>
      </c>
      <c r="O243" s="308">
        <v>0.2</v>
      </c>
      <c r="P243" s="309">
        <v>0</v>
      </c>
      <c r="Q243" s="308">
        <v>0</v>
      </c>
      <c r="R243" s="309">
        <v>0</v>
      </c>
      <c r="S243" s="308">
        <v>0</v>
      </c>
      <c r="T243" s="309">
        <v>0</v>
      </c>
      <c r="U243" s="308">
        <v>0</v>
      </c>
      <c r="V243" s="309">
        <v>0</v>
      </c>
      <c r="W243" s="308">
        <v>0</v>
      </c>
      <c r="X243" s="309">
        <v>0</v>
      </c>
      <c r="Y243" s="308">
        <v>0</v>
      </c>
      <c r="Z243" s="309">
        <v>0</v>
      </c>
      <c r="AA243" s="308">
        <v>0</v>
      </c>
      <c r="AB243" s="309">
        <v>2</v>
      </c>
      <c r="AC243" s="310">
        <v>6.4516129032258063E-2</v>
      </c>
    </row>
    <row r="244" spans="2:29">
      <c r="B244" s="305"/>
      <c r="C244" s="306" t="s">
        <v>548</v>
      </c>
      <c r="D244" s="307">
        <v>0</v>
      </c>
      <c r="E244" s="308">
        <v>0</v>
      </c>
      <c r="F244" s="309">
        <v>0</v>
      </c>
      <c r="G244" s="308">
        <v>0</v>
      </c>
      <c r="H244" s="309">
        <v>0</v>
      </c>
      <c r="I244" s="308">
        <v>0</v>
      </c>
      <c r="J244" s="309">
        <v>0</v>
      </c>
      <c r="K244" s="308">
        <v>0</v>
      </c>
      <c r="L244" s="309">
        <v>3</v>
      </c>
      <c r="M244" s="308">
        <v>0.375</v>
      </c>
      <c r="N244" s="309">
        <v>4</v>
      </c>
      <c r="O244" s="308">
        <v>0.8</v>
      </c>
      <c r="P244" s="309">
        <v>13</v>
      </c>
      <c r="Q244" s="308">
        <v>0.8125</v>
      </c>
      <c r="R244" s="309">
        <v>0</v>
      </c>
      <c r="S244" s="308">
        <v>0</v>
      </c>
      <c r="T244" s="309">
        <v>0</v>
      </c>
      <c r="U244" s="308">
        <v>0</v>
      </c>
      <c r="V244" s="309">
        <v>0</v>
      </c>
      <c r="W244" s="308">
        <v>0</v>
      </c>
      <c r="X244" s="309">
        <v>0</v>
      </c>
      <c r="Y244" s="308">
        <v>0</v>
      </c>
      <c r="Z244" s="309">
        <v>0</v>
      </c>
      <c r="AA244" s="308">
        <v>0</v>
      </c>
      <c r="AB244" s="309">
        <v>20</v>
      </c>
      <c r="AC244" s="310">
        <v>0.64516129032258063</v>
      </c>
    </row>
    <row r="245" spans="2:29">
      <c r="B245" s="305"/>
      <c r="C245" s="306" t="s">
        <v>283</v>
      </c>
      <c r="D245" s="307">
        <v>0</v>
      </c>
      <c r="E245" s="308">
        <v>0</v>
      </c>
      <c r="F245" s="309">
        <v>0</v>
      </c>
      <c r="G245" s="308">
        <v>0</v>
      </c>
      <c r="H245" s="309">
        <v>1</v>
      </c>
      <c r="I245" s="308">
        <v>1</v>
      </c>
      <c r="J245" s="309">
        <v>0</v>
      </c>
      <c r="K245" s="308">
        <v>0</v>
      </c>
      <c r="L245" s="309">
        <v>8</v>
      </c>
      <c r="M245" s="308">
        <v>1</v>
      </c>
      <c r="N245" s="309">
        <v>5</v>
      </c>
      <c r="O245" s="308">
        <v>1</v>
      </c>
      <c r="P245" s="309">
        <v>16</v>
      </c>
      <c r="Q245" s="308">
        <v>1</v>
      </c>
      <c r="R245" s="309">
        <v>0</v>
      </c>
      <c r="S245" s="308">
        <v>0</v>
      </c>
      <c r="T245" s="309">
        <v>0</v>
      </c>
      <c r="U245" s="308">
        <v>0</v>
      </c>
      <c r="V245" s="309">
        <v>1</v>
      </c>
      <c r="W245" s="308">
        <v>1</v>
      </c>
      <c r="X245" s="309">
        <v>0</v>
      </c>
      <c r="Y245" s="308">
        <v>0</v>
      </c>
      <c r="Z245" s="309">
        <v>0</v>
      </c>
      <c r="AA245" s="308">
        <v>0</v>
      </c>
      <c r="AB245" s="309">
        <v>31</v>
      </c>
      <c r="AC245" s="310">
        <v>1</v>
      </c>
    </row>
    <row r="246" spans="2:29">
      <c r="B246" s="305" t="s">
        <v>989</v>
      </c>
      <c r="C246" s="306" t="s">
        <v>551</v>
      </c>
      <c r="D246" s="307">
        <v>0</v>
      </c>
      <c r="E246" s="308">
        <v>0</v>
      </c>
      <c r="F246" s="309">
        <v>0</v>
      </c>
      <c r="G246" s="308">
        <v>0</v>
      </c>
      <c r="H246" s="309">
        <v>0</v>
      </c>
      <c r="I246" s="308">
        <v>0</v>
      </c>
      <c r="J246" s="309">
        <v>0</v>
      </c>
      <c r="K246" s="308">
        <v>0</v>
      </c>
      <c r="L246" s="309">
        <v>1</v>
      </c>
      <c r="M246" s="308">
        <v>7.1428571428571425E-2</v>
      </c>
      <c r="N246" s="309">
        <v>0</v>
      </c>
      <c r="O246" s="308">
        <v>0</v>
      </c>
      <c r="P246" s="309">
        <v>0</v>
      </c>
      <c r="Q246" s="308">
        <v>0</v>
      </c>
      <c r="R246" s="309">
        <v>0</v>
      </c>
      <c r="S246" s="308">
        <v>0</v>
      </c>
      <c r="T246" s="309">
        <v>0</v>
      </c>
      <c r="U246" s="308">
        <v>0</v>
      </c>
      <c r="V246" s="309">
        <v>0</v>
      </c>
      <c r="W246" s="308">
        <v>0</v>
      </c>
      <c r="X246" s="309">
        <v>0</v>
      </c>
      <c r="Y246" s="308">
        <v>0</v>
      </c>
      <c r="Z246" s="309">
        <v>0</v>
      </c>
      <c r="AA246" s="308">
        <v>0</v>
      </c>
      <c r="AB246" s="309">
        <v>1</v>
      </c>
      <c r="AC246" s="310">
        <v>1.8867924528301886E-2</v>
      </c>
    </row>
    <row r="247" spans="2:29">
      <c r="B247" s="305"/>
      <c r="C247" s="306" t="s">
        <v>552</v>
      </c>
      <c r="D247" s="307">
        <v>0</v>
      </c>
      <c r="E247" s="308">
        <v>0</v>
      </c>
      <c r="F247" s="309">
        <v>0</v>
      </c>
      <c r="G247" s="308">
        <v>0</v>
      </c>
      <c r="H247" s="309">
        <v>0</v>
      </c>
      <c r="I247" s="308">
        <v>0</v>
      </c>
      <c r="J247" s="309">
        <v>0</v>
      </c>
      <c r="K247" s="308">
        <v>0</v>
      </c>
      <c r="L247" s="309">
        <v>1</v>
      </c>
      <c r="M247" s="308">
        <v>7.1428571428571425E-2</v>
      </c>
      <c r="N247" s="309">
        <v>0</v>
      </c>
      <c r="O247" s="308">
        <v>0</v>
      </c>
      <c r="P247" s="309">
        <v>0</v>
      </c>
      <c r="Q247" s="308">
        <v>0</v>
      </c>
      <c r="R247" s="309">
        <v>0</v>
      </c>
      <c r="S247" s="308">
        <v>0</v>
      </c>
      <c r="T247" s="309">
        <v>0</v>
      </c>
      <c r="U247" s="308">
        <v>0</v>
      </c>
      <c r="V247" s="309">
        <v>1</v>
      </c>
      <c r="W247" s="308">
        <v>4.3478260869565216E-2</v>
      </c>
      <c r="X247" s="309">
        <v>0</v>
      </c>
      <c r="Y247" s="308">
        <v>0</v>
      </c>
      <c r="Z247" s="309">
        <v>0</v>
      </c>
      <c r="AA247" s="308">
        <v>0</v>
      </c>
      <c r="AB247" s="309">
        <v>2</v>
      </c>
      <c r="AC247" s="310">
        <v>3.7735849056603772E-2</v>
      </c>
    </row>
    <row r="248" spans="2:29">
      <c r="B248" s="305"/>
      <c r="C248" s="306" t="s">
        <v>553</v>
      </c>
      <c r="D248" s="307">
        <v>0</v>
      </c>
      <c r="E248" s="308">
        <v>0</v>
      </c>
      <c r="F248" s="309">
        <v>0</v>
      </c>
      <c r="G248" s="308">
        <v>0</v>
      </c>
      <c r="H248" s="309">
        <v>0</v>
      </c>
      <c r="I248" s="308">
        <v>0</v>
      </c>
      <c r="J248" s="309">
        <v>0</v>
      </c>
      <c r="K248" s="308">
        <v>0</v>
      </c>
      <c r="L248" s="309">
        <v>1</v>
      </c>
      <c r="M248" s="308">
        <v>7.1428571428571425E-2</v>
      </c>
      <c r="N248" s="309">
        <v>0</v>
      </c>
      <c r="O248" s="308">
        <v>0</v>
      </c>
      <c r="P248" s="309">
        <v>0</v>
      </c>
      <c r="Q248" s="308">
        <v>0</v>
      </c>
      <c r="R248" s="309">
        <v>0</v>
      </c>
      <c r="S248" s="308">
        <v>0</v>
      </c>
      <c r="T248" s="309">
        <v>0</v>
      </c>
      <c r="U248" s="308">
        <v>0</v>
      </c>
      <c r="V248" s="309">
        <v>0</v>
      </c>
      <c r="W248" s="308">
        <v>0</v>
      </c>
      <c r="X248" s="309">
        <v>0</v>
      </c>
      <c r="Y248" s="308">
        <v>0</v>
      </c>
      <c r="Z248" s="309">
        <v>0</v>
      </c>
      <c r="AA248" s="308">
        <v>0</v>
      </c>
      <c r="AB248" s="309">
        <v>1</v>
      </c>
      <c r="AC248" s="310">
        <v>1.8867924528301886E-2</v>
      </c>
    </row>
    <row r="249" spans="2:29">
      <c r="B249" s="305"/>
      <c r="C249" s="306" t="s">
        <v>555</v>
      </c>
      <c r="D249" s="307">
        <v>0</v>
      </c>
      <c r="E249" s="308">
        <v>0</v>
      </c>
      <c r="F249" s="309">
        <v>0</v>
      </c>
      <c r="G249" s="308">
        <v>0</v>
      </c>
      <c r="H249" s="309">
        <v>0</v>
      </c>
      <c r="I249" s="308">
        <v>0</v>
      </c>
      <c r="J249" s="309">
        <v>0</v>
      </c>
      <c r="K249" s="308">
        <v>0</v>
      </c>
      <c r="L249" s="309">
        <v>3</v>
      </c>
      <c r="M249" s="308">
        <v>0.21428571428571427</v>
      </c>
      <c r="N249" s="309">
        <v>0</v>
      </c>
      <c r="O249" s="308">
        <v>0</v>
      </c>
      <c r="P249" s="309">
        <v>1</v>
      </c>
      <c r="Q249" s="308">
        <v>9.0909090909090912E-2</v>
      </c>
      <c r="R249" s="309">
        <v>0</v>
      </c>
      <c r="S249" s="308">
        <v>0</v>
      </c>
      <c r="T249" s="309">
        <v>0</v>
      </c>
      <c r="U249" s="308">
        <v>0</v>
      </c>
      <c r="V249" s="309">
        <v>2</v>
      </c>
      <c r="W249" s="308">
        <v>8.6956521739130432E-2</v>
      </c>
      <c r="X249" s="309">
        <v>0</v>
      </c>
      <c r="Y249" s="308">
        <v>0</v>
      </c>
      <c r="Z249" s="309">
        <v>0</v>
      </c>
      <c r="AA249" s="308">
        <v>0</v>
      </c>
      <c r="AB249" s="309">
        <v>6</v>
      </c>
      <c r="AC249" s="310">
        <v>0.11320754716981134</v>
      </c>
    </row>
    <row r="250" spans="2:29">
      <c r="B250" s="305"/>
      <c r="C250" s="306" t="s">
        <v>556</v>
      </c>
      <c r="D250" s="307">
        <v>0</v>
      </c>
      <c r="E250" s="308">
        <v>0</v>
      </c>
      <c r="F250" s="309">
        <v>0</v>
      </c>
      <c r="G250" s="308">
        <v>0</v>
      </c>
      <c r="H250" s="309">
        <v>0</v>
      </c>
      <c r="I250" s="308">
        <v>0</v>
      </c>
      <c r="J250" s="309">
        <v>0</v>
      </c>
      <c r="K250" s="308">
        <v>0</v>
      </c>
      <c r="L250" s="309">
        <v>1</v>
      </c>
      <c r="M250" s="308">
        <v>7.1428571428571425E-2</v>
      </c>
      <c r="N250" s="309">
        <v>0</v>
      </c>
      <c r="O250" s="308">
        <v>0</v>
      </c>
      <c r="P250" s="309">
        <v>0</v>
      </c>
      <c r="Q250" s="308">
        <v>0</v>
      </c>
      <c r="R250" s="309">
        <v>0</v>
      </c>
      <c r="S250" s="308">
        <v>0</v>
      </c>
      <c r="T250" s="309">
        <v>0</v>
      </c>
      <c r="U250" s="308">
        <v>0</v>
      </c>
      <c r="V250" s="309">
        <v>0</v>
      </c>
      <c r="W250" s="308">
        <v>0</v>
      </c>
      <c r="X250" s="309">
        <v>0</v>
      </c>
      <c r="Y250" s="308">
        <v>0</v>
      </c>
      <c r="Z250" s="309">
        <v>0</v>
      </c>
      <c r="AA250" s="308">
        <v>0</v>
      </c>
      <c r="AB250" s="309">
        <v>1</v>
      </c>
      <c r="AC250" s="310">
        <v>1.8867924528301886E-2</v>
      </c>
    </row>
    <row r="251" spans="2:29">
      <c r="B251" s="305"/>
      <c r="C251" s="306" t="s">
        <v>557</v>
      </c>
      <c r="D251" s="307">
        <v>0</v>
      </c>
      <c r="E251" s="308">
        <v>0</v>
      </c>
      <c r="F251" s="309">
        <v>0</v>
      </c>
      <c r="G251" s="308">
        <v>0</v>
      </c>
      <c r="H251" s="309">
        <v>0</v>
      </c>
      <c r="I251" s="308">
        <v>0</v>
      </c>
      <c r="J251" s="309">
        <v>0</v>
      </c>
      <c r="K251" s="308">
        <v>0</v>
      </c>
      <c r="L251" s="309">
        <v>0</v>
      </c>
      <c r="M251" s="308">
        <v>0</v>
      </c>
      <c r="N251" s="309">
        <v>0</v>
      </c>
      <c r="O251" s="308">
        <v>0</v>
      </c>
      <c r="P251" s="309">
        <v>0</v>
      </c>
      <c r="Q251" s="308">
        <v>0</v>
      </c>
      <c r="R251" s="309">
        <v>0</v>
      </c>
      <c r="S251" s="308">
        <v>0</v>
      </c>
      <c r="T251" s="309">
        <v>0</v>
      </c>
      <c r="U251" s="308">
        <v>0</v>
      </c>
      <c r="V251" s="309">
        <v>1</v>
      </c>
      <c r="W251" s="308">
        <v>4.3478260869565216E-2</v>
      </c>
      <c r="X251" s="309">
        <v>0</v>
      </c>
      <c r="Y251" s="308">
        <v>0</v>
      </c>
      <c r="Z251" s="309">
        <v>0</v>
      </c>
      <c r="AA251" s="308">
        <v>0</v>
      </c>
      <c r="AB251" s="309">
        <v>1</v>
      </c>
      <c r="AC251" s="310">
        <v>1.8867924528301886E-2</v>
      </c>
    </row>
    <row r="252" spans="2:29">
      <c r="B252" s="305"/>
      <c r="C252" s="306" t="s">
        <v>558</v>
      </c>
      <c r="D252" s="307">
        <v>0</v>
      </c>
      <c r="E252" s="308">
        <v>0</v>
      </c>
      <c r="F252" s="309">
        <v>0</v>
      </c>
      <c r="G252" s="308">
        <v>0</v>
      </c>
      <c r="H252" s="309">
        <v>0</v>
      </c>
      <c r="I252" s="308">
        <v>0</v>
      </c>
      <c r="J252" s="309">
        <v>0</v>
      </c>
      <c r="K252" s="308">
        <v>0</v>
      </c>
      <c r="L252" s="309">
        <v>0</v>
      </c>
      <c r="M252" s="308">
        <v>0</v>
      </c>
      <c r="N252" s="309">
        <v>0</v>
      </c>
      <c r="O252" s="308">
        <v>0</v>
      </c>
      <c r="P252" s="309">
        <v>1</v>
      </c>
      <c r="Q252" s="308">
        <v>9.0909090909090912E-2</v>
      </c>
      <c r="R252" s="309">
        <v>0</v>
      </c>
      <c r="S252" s="308">
        <v>0</v>
      </c>
      <c r="T252" s="309">
        <v>0</v>
      </c>
      <c r="U252" s="308">
        <v>0</v>
      </c>
      <c r="V252" s="309">
        <v>0</v>
      </c>
      <c r="W252" s="308">
        <v>0</v>
      </c>
      <c r="X252" s="309">
        <v>0</v>
      </c>
      <c r="Y252" s="308">
        <v>0</v>
      </c>
      <c r="Z252" s="309">
        <v>0</v>
      </c>
      <c r="AA252" s="308">
        <v>0</v>
      </c>
      <c r="AB252" s="309">
        <v>1</v>
      </c>
      <c r="AC252" s="310">
        <v>1.8867924528301886E-2</v>
      </c>
    </row>
    <row r="253" spans="2:29">
      <c r="B253" s="305"/>
      <c r="C253" s="306" t="s">
        <v>561</v>
      </c>
      <c r="D253" s="307">
        <v>0</v>
      </c>
      <c r="E253" s="308">
        <v>0</v>
      </c>
      <c r="F253" s="309">
        <v>0</v>
      </c>
      <c r="G253" s="308">
        <v>0</v>
      </c>
      <c r="H253" s="309">
        <v>1</v>
      </c>
      <c r="I253" s="308">
        <v>1</v>
      </c>
      <c r="J253" s="309">
        <v>0</v>
      </c>
      <c r="K253" s="308">
        <v>0</v>
      </c>
      <c r="L253" s="309">
        <v>0</v>
      </c>
      <c r="M253" s="308">
        <v>0</v>
      </c>
      <c r="N253" s="309">
        <v>0</v>
      </c>
      <c r="O253" s="308">
        <v>0</v>
      </c>
      <c r="P253" s="309">
        <v>0</v>
      </c>
      <c r="Q253" s="308">
        <v>0</v>
      </c>
      <c r="R253" s="309">
        <v>0</v>
      </c>
      <c r="S253" s="308">
        <v>0</v>
      </c>
      <c r="T253" s="309">
        <v>0</v>
      </c>
      <c r="U253" s="308">
        <v>0</v>
      </c>
      <c r="V253" s="309">
        <v>0</v>
      </c>
      <c r="W253" s="308">
        <v>0</v>
      </c>
      <c r="X253" s="309">
        <v>0</v>
      </c>
      <c r="Y253" s="308">
        <v>0</v>
      </c>
      <c r="Z253" s="309">
        <v>0</v>
      </c>
      <c r="AA253" s="308">
        <v>0</v>
      </c>
      <c r="AB253" s="309">
        <v>1</v>
      </c>
      <c r="AC253" s="310">
        <v>1.8867924528301886E-2</v>
      </c>
    </row>
    <row r="254" spans="2:29">
      <c r="B254" s="305"/>
      <c r="C254" s="306" t="s">
        <v>562</v>
      </c>
      <c r="D254" s="307">
        <v>0</v>
      </c>
      <c r="E254" s="308">
        <v>0</v>
      </c>
      <c r="F254" s="309">
        <v>0</v>
      </c>
      <c r="G254" s="308">
        <v>0</v>
      </c>
      <c r="H254" s="309">
        <v>0</v>
      </c>
      <c r="I254" s="308">
        <v>0</v>
      </c>
      <c r="J254" s="309">
        <v>0</v>
      </c>
      <c r="K254" s="308">
        <v>0</v>
      </c>
      <c r="L254" s="309">
        <v>0</v>
      </c>
      <c r="M254" s="308">
        <v>0</v>
      </c>
      <c r="N254" s="309">
        <v>0</v>
      </c>
      <c r="O254" s="308">
        <v>0</v>
      </c>
      <c r="P254" s="309">
        <v>0</v>
      </c>
      <c r="Q254" s="308">
        <v>0</v>
      </c>
      <c r="R254" s="309">
        <v>0</v>
      </c>
      <c r="S254" s="308">
        <v>0</v>
      </c>
      <c r="T254" s="309">
        <v>0</v>
      </c>
      <c r="U254" s="308">
        <v>0</v>
      </c>
      <c r="V254" s="309">
        <v>1</v>
      </c>
      <c r="W254" s="308">
        <v>4.3478260869565216E-2</v>
      </c>
      <c r="X254" s="309">
        <v>0</v>
      </c>
      <c r="Y254" s="308">
        <v>0</v>
      </c>
      <c r="Z254" s="309">
        <v>0</v>
      </c>
      <c r="AA254" s="308">
        <v>0</v>
      </c>
      <c r="AB254" s="309">
        <v>1</v>
      </c>
      <c r="AC254" s="310">
        <v>1.8867924528301886E-2</v>
      </c>
    </row>
    <row r="255" spans="2:29">
      <c r="B255" s="305"/>
      <c r="C255" s="306" t="s">
        <v>563</v>
      </c>
      <c r="D255" s="307">
        <v>0</v>
      </c>
      <c r="E255" s="308">
        <v>0</v>
      </c>
      <c r="F255" s="309">
        <v>0</v>
      </c>
      <c r="G255" s="308">
        <v>0</v>
      </c>
      <c r="H255" s="309">
        <v>0</v>
      </c>
      <c r="I255" s="308">
        <v>0</v>
      </c>
      <c r="J255" s="309">
        <v>0</v>
      </c>
      <c r="K255" s="308">
        <v>0</v>
      </c>
      <c r="L255" s="309">
        <v>1</v>
      </c>
      <c r="M255" s="308">
        <v>7.1428571428571425E-2</v>
      </c>
      <c r="N255" s="309">
        <v>0</v>
      </c>
      <c r="O255" s="308">
        <v>0</v>
      </c>
      <c r="P255" s="309">
        <v>0</v>
      </c>
      <c r="Q255" s="308">
        <v>0</v>
      </c>
      <c r="R255" s="309">
        <v>0</v>
      </c>
      <c r="S255" s="308">
        <v>0</v>
      </c>
      <c r="T255" s="309">
        <v>0</v>
      </c>
      <c r="U255" s="308">
        <v>0</v>
      </c>
      <c r="V255" s="309">
        <v>0</v>
      </c>
      <c r="W255" s="308">
        <v>0</v>
      </c>
      <c r="X255" s="309">
        <v>0</v>
      </c>
      <c r="Y255" s="308">
        <v>0</v>
      </c>
      <c r="Z255" s="309">
        <v>0</v>
      </c>
      <c r="AA255" s="308">
        <v>0</v>
      </c>
      <c r="AB255" s="309">
        <v>1</v>
      </c>
      <c r="AC255" s="310">
        <v>1.8867924528301886E-2</v>
      </c>
    </row>
    <row r="256" spans="2:29">
      <c r="B256" s="305"/>
      <c r="C256" s="306" t="s">
        <v>1016</v>
      </c>
      <c r="D256" s="307">
        <v>0</v>
      </c>
      <c r="E256" s="308">
        <v>0</v>
      </c>
      <c r="F256" s="309">
        <v>0</v>
      </c>
      <c r="G256" s="308">
        <v>0</v>
      </c>
      <c r="H256" s="309">
        <v>0</v>
      </c>
      <c r="I256" s="308">
        <v>0</v>
      </c>
      <c r="J256" s="309">
        <v>0</v>
      </c>
      <c r="K256" s="308">
        <v>0</v>
      </c>
      <c r="L256" s="309">
        <v>0</v>
      </c>
      <c r="M256" s="308">
        <v>0</v>
      </c>
      <c r="N256" s="309">
        <v>1</v>
      </c>
      <c r="O256" s="308">
        <v>0.5</v>
      </c>
      <c r="P256" s="309">
        <v>1</v>
      </c>
      <c r="Q256" s="308">
        <v>9.0909090909090912E-2</v>
      </c>
      <c r="R256" s="309">
        <v>0</v>
      </c>
      <c r="S256" s="308">
        <v>0</v>
      </c>
      <c r="T256" s="309">
        <v>0</v>
      </c>
      <c r="U256" s="308">
        <v>0</v>
      </c>
      <c r="V256" s="309">
        <v>1</v>
      </c>
      <c r="W256" s="308">
        <v>4.3478260869565216E-2</v>
      </c>
      <c r="X256" s="309">
        <v>0</v>
      </c>
      <c r="Y256" s="308">
        <v>0</v>
      </c>
      <c r="Z256" s="309">
        <v>0</v>
      </c>
      <c r="AA256" s="308">
        <v>0</v>
      </c>
      <c r="AB256" s="309">
        <v>3</v>
      </c>
      <c r="AC256" s="310">
        <v>5.6603773584905669E-2</v>
      </c>
    </row>
    <row r="257" spans="2:29">
      <c r="B257" s="305"/>
      <c r="C257" s="306" t="s">
        <v>1174</v>
      </c>
      <c r="D257" s="307">
        <v>0</v>
      </c>
      <c r="E257" s="308">
        <v>0</v>
      </c>
      <c r="F257" s="309">
        <v>0</v>
      </c>
      <c r="G257" s="308">
        <v>0</v>
      </c>
      <c r="H257" s="309">
        <v>0</v>
      </c>
      <c r="I257" s="308">
        <v>0</v>
      </c>
      <c r="J257" s="309">
        <v>0</v>
      </c>
      <c r="K257" s="308">
        <v>0</v>
      </c>
      <c r="L257" s="309">
        <v>2</v>
      </c>
      <c r="M257" s="308">
        <v>0.14285714285714285</v>
      </c>
      <c r="N257" s="309">
        <v>0</v>
      </c>
      <c r="O257" s="308">
        <v>0</v>
      </c>
      <c r="P257" s="309">
        <v>1</v>
      </c>
      <c r="Q257" s="308">
        <v>9.0909090909090912E-2</v>
      </c>
      <c r="R257" s="309">
        <v>0</v>
      </c>
      <c r="S257" s="308">
        <v>0</v>
      </c>
      <c r="T257" s="309">
        <v>0</v>
      </c>
      <c r="U257" s="308">
        <v>0</v>
      </c>
      <c r="V257" s="309">
        <v>0</v>
      </c>
      <c r="W257" s="308">
        <v>0</v>
      </c>
      <c r="X257" s="309">
        <v>0</v>
      </c>
      <c r="Y257" s="308">
        <v>0</v>
      </c>
      <c r="Z257" s="309">
        <v>0</v>
      </c>
      <c r="AA257" s="308">
        <v>0</v>
      </c>
      <c r="AB257" s="309">
        <v>3</v>
      </c>
      <c r="AC257" s="310">
        <v>5.6603773584905669E-2</v>
      </c>
    </row>
    <row r="258" spans="2:29">
      <c r="B258" s="305"/>
      <c r="C258" s="306" t="s">
        <v>419</v>
      </c>
      <c r="D258" s="307">
        <v>0</v>
      </c>
      <c r="E258" s="308">
        <v>0</v>
      </c>
      <c r="F258" s="309">
        <v>0</v>
      </c>
      <c r="G258" s="308">
        <v>0</v>
      </c>
      <c r="H258" s="309">
        <v>0</v>
      </c>
      <c r="I258" s="308">
        <v>0</v>
      </c>
      <c r="J258" s="309">
        <v>0</v>
      </c>
      <c r="K258" s="308">
        <v>0</v>
      </c>
      <c r="L258" s="309">
        <v>1</v>
      </c>
      <c r="M258" s="308">
        <v>7.1428571428571425E-2</v>
      </c>
      <c r="N258" s="309">
        <v>0</v>
      </c>
      <c r="O258" s="308">
        <v>0</v>
      </c>
      <c r="P258" s="309">
        <v>0</v>
      </c>
      <c r="Q258" s="308">
        <v>0</v>
      </c>
      <c r="R258" s="309">
        <v>0</v>
      </c>
      <c r="S258" s="308">
        <v>0</v>
      </c>
      <c r="T258" s="309">
        <v>0</v>
      </c>
      <c r="U258" s="308">
        <v>0</v>
      </c>
      <c r="V258" s="309">
        <v>2</v>
      </c>
      <c r="W258" s="308">
        <v>8.6956521739130432E-2</v>
      </c>
      <c r="X258" s="309">
        <v>0</v>
      </c>
      <c r="Y258" s="308">
        <v>0</v>
      </c>
      <c r="Z258" s="309">
        <v>0</v>
      </c>
      <c r="AA258" s="308">
        <v>0</v>
      </c>
      <c r="AB258" s="309">
        <v>3</v>
      </c>
      <c r="AC258" s="310">
        <v>5.6603773584905669E-2</v>
      </c>
    </row>
    <row r="259" spans="2:29">
      <c r="B259" s="305"/>
      <c r="C259" s="306" t="s">
        <v>566</v>
      </c>
      <c r="D259" s="307">
        <v>0</v>
      </c>
      <c r="E259" s="308">
        <v>0</v>
      </c>
      <c r="F259" s="309">
        <v>0</v>
      </c>
      <c r="G259" s="308">
        <v>0</v>
      </c>
      <c r="H259" s="309">
        <v>0</v>
      </c>
      <c r="I259" s="308">
        <v>0</v>
      </c>
      <c r="J259" s="309">
        <v>0</v>
      </c>
      <c r="K259" s="308">
        <v>0</v>
      </c>
      <c r="L259" s="309">
        <v>0</v>
      </c>
      <c r="M259" s="308">
        <v>0</v>
      </c>
      <c r="N259" s="309">
        <v>0</v>
      </c>
      <c r="O259" s="308">
        <v>0</v>
      </c>
      <c r="P259" s="309">
        <v>1</v>
      </c>
      <c r="Q259" s="308">
        <v>9.0909090909090912E-2</v>
      </c>
      <c r="R259" s="309">
        <v>0</v>
      </c>
      <c r="S259" s="308">
        <v>0</v>
      </c>
      <c r="T259" s="309">
        <v>0</v>
      </c>
      <c r="U259" s="308">
        <v>0</v>
      </c>
      <c r="V259" s="309">
        <v>1</v>
      </c>
      <c r="W259" s="308">
        <v>4.3478260869565216E-2</v>
      </c>
      <c r="X259" s="309">
        <v>0</v>
      </c>
      <c r="Y259" s="308">
        <v>0</v>
      </c>
      <c r="Z259" s="309">
        <v>0</v>
      </c>
      <c r="AA259" s="308">
        <v>0</v>
      </c>
      <c r="AB259" s="309">
        <v>2</v>
      </c>
      <c r="AC259" s="310">
        <v>3.7735849056603772E-2</v>
      </c>
    </row>
    <row r="260" spans="2:29">
      <c r="B260" s="305"/>
      <c r="C260" s="306" t="s">
        <v>567</v>
      </c>
      <c r="D260" s="307">
        <v>0</v>
      </c>
      <c r="E260" s="308">
        <v>0</v>
      </c>
      <c r="F260" s="309">
        <v>1</v>
      </c>
      <c r="G260" s="308">
        <v>1</v>
      </c>
      <c r="H260" s="309">
        <v>0</v>
      </c>
      <c r="I260" s="308">
        <v>0</v>
      </c>
      <c r="J260" s="309">
        <v>0</v>
      </c>
      <c r="K260" s="308">
        <v>0</v>
      </c>
      <c r="L260" s="309">
        <v>0</v>
      </c>
      <c r="M260" s="308">
        <v>0</v>
      </c>
      <c r="N260" s="309">
        <v>0</v>
      </c>
      <c r="O260" s="308">
        <v>0</v>
      </c>
      <c r="P260" s="309">
        <v>3</v>
      </c>
      <c r="Q260" s="308">
        <v>0.27272727272727271</v>
      </c>
      <c r="R260" s="309">
        <v>1</v>
      </c>
      <c r="S260" s="308">
        <v>1</v>
      </c>
      <c r="T260" s="309">
        <v>0</v>
      </c>
      <c r="U260" s="308">
        <v>0</v>
      </c>
      <c r="V260" s="309">
        <v>9</v>
      </c>
      <c r="W260" s="308">
        <v>0.39130434782608697</v>
      </c>
      <c r="X260" s="309">
        <v>0</v>
      </c>
      <c r="Y260" s="308">
        <v>0</v>
      </c>
      <c r="Z260" s="309">
        <v>0</v>
      </c>
      <c r="AA260" s="308">
        <v>0</v>
      </c>
      <c r="AB260" s="309">
        <v>14</v>
      </c>
      <c r="AC260" s="310">
        <v>0.26415094339622641</v>
      </c>
    </row>
    <row r="261" spans="2:29">
      <c r="B261" s="305"/>
      <c r="C261" s="306" t="s">
        <v>568</v>
      </c>
      <c r="D261" s="307">
        <v>0</v>
      </c>
      <c r="E261" s="308">
        <v>0</v>
      </c>
      <c r="F261" s="309">
        <v>0</v>
      </c>
      <c r="G261" s="308">
        <v>0</v>
      </c>
      <c r="H261" s="309">
        <v>0</v>
      </c>
      <c r="I261" s="308">
        <v>0</v>
      </c>
      <c r="J261" s="309">
        <v>0</v>
      </c>
      <c r="K261" s="308">
        <v>0</v>
      </c>
      <c r="L261" s="309">
        <v>1</v>
      </c>
      <c r="M261" s="308">
        <v>7.1428571428571425E-2</v>
      </c>
      <c r="N261" s="309">
        <v>0</v>
      </c>
      <c r="O261" s="308">
        <v>0</v>
      </c>
      <c r="P261" s="309">
        <v>0</v>
      </c>
      <c r="Q261" s="308">
        <v>0</v>
      </c>
      <c r="R261" s="309">
        <v>0</v>
      </c>
      <c r="S261" s="308">
        <v>0</v>
      </c>
      <c r="T261" s="309">
        <v>0</v>
      </c>
      <c r="U261" s="308">
        <v>0</v>
      </c>
      <c r="V261" s="309">
        <v>0</v>
      </c>
      <c r="W261" s="308">
        <v>0</v>
      </c>
      <c r="X261" s="309">
        <v>0</v>
      </c>
      <c r="Y261" s="308">
        <v>0</v>
      </c>
      <c r="Z261" s="309">
        <v>0</v>
      </c>
      <c r="AA261" s="308">
        <v>0</v>
      </c>
      <c r="AB261" s="309">
        <v>1</v>
      </c>
      <c r="AC261" s="310">
        <v>1.8867924528301886E-2</v>
      </c>
    </row>
    <row r="262" spans="2:29">
      <c r="B262" s="305"/>
      <c r="C262" s="306" t="s">
        <v>570</v>
      </c>
      <c r="D262" s="307">
        <v>0</v>
      </c>
      <c r="E262" s="308">
        <v>0</v>
      </c>
      <c r="F262" s="309">
        <v>0</v>
      </c>
      <c r="G262" s="308">
        <v>0</v>
      </c>
      <c r="H262" s="309">
        <v>0</v>
      </c>
      <c r="I262" s="308">
        <v>0</v>
      </c>
      <c r="J262" s="309">
        <v>0</v>
      </c>
      <c r="K262" s="308">
        <v>0</v>
      </c>
      <c r="L262" s="309">
        <v>0</v>
      </c>
      <c r="M262" s="308">
        <v>0</v>
      </c>
      <c r="N262" s="309">
        <v>0</v>
      </c>
      <c r="O262" s="308">
        <v>0</v>
      </c>
      <c r="P262" s="309">
        <v>0</v>
      </c>
      <c r="Q262" s="308">
        <v>0</v>
      </c>
      <c r="R262" s="309">
        <v>0</v>
      </c>
      <c r="S262" s="308">
        <v>0</v>
      </c>
      <c r="T262" s="309">
        <v>0</v>
      </c>
      <c r="U262" s="308">
        <v>0</v>
      </c>
      <c r="V262" s="309">
        <v>1</v>
      </c>
      <c r="W262" s="308">
        <v>4.3478260869565216E-2</v>
      </c>
      <c r="X262" s="309">
        <v>0</v>
      </c>
      <c r="Y262" s="308">
        <v>0</v>
      </c>
      <c r="Z262" s="309">
        <v>0</v>
      </c>
      <c r="AA262" s="308">
        <v>0</v>
      </c>
      <c r="AB262" s="309">
        <v>1</v>
      </c>
      <c r="AC262" s="310">
        <v>1.8867924528301886E-2</v>
      </c>
    </row>
    <row r="263" spans="2:29" ht="23">
      <c r="B263" s="305"/>
      <c r="C263" s="306" t="s">
        <v>571</v>
      </c>
      <c r="D263" s="307">
        <v>0</v>
      </c>
      <c r="E263" s="308">
        <v>0</v>
      </c>
      <c r="F263" s="309">
        <v>0</v>
      </c>
      <c r="G263" s="308">
        <v>0</v>
      </c>
      <c r="H263" s="309">
        <v>0</v>
      </c>
      <c r="I263" s="308">
        <v>0</v>
      </c>
      <c r="J263" s="309">
        <v>0</v>
      </c>
      <c r="K263" s="308">
        <v>0</v>
      </c>
      <c r="L263" s="309">
        <v>0</v>
      </c>
      <c r="M263" s="308">
        <v>0</v>
      </c>
      <c r="N263" s="309">
        <v>0</v>
      </c>
      <c r="O263" s="308">
        <v>0</v>
      </c>
      <c r="P263" s="309">
        <v>2</v>
      </c>
      <c r="Q263" s="308">
        <v>0.18181818181818182</v>
      </c>
      <c r="R263" s="309">
        <v>0</v>
      </c>
      <c r="S263" s="308">
        <v>0</v>
      </c>
      <c r="T263" s="309">
        <v>0</v>
      </c>
      <c r="U263" s="308">
        <v>0</v>
      </c>
      <c r="V263" s="309">
        <v>2</v>
      </c>
      <c r="W263" s="308">
        <v>8.6956521739130432E-2</v>
      </c>
      <c r="X263" s="309">
        <v>0</v>
      </c>
      <c r="Y263" s="308">
        <v>0</v>
      </c>
      <c r="Z263" s="309">
        <v>0</v>
      </c>
      <c r="AA263" s="308">
        <v>0</v>
      </c>
      <c r="AB263" s="309">
        <v>4</v>
      </c>
      <c r="AC263" s="310">
        <v>7.5471698113207544E-2</v>
      </c>
    </row>
    <row r="264" spans="2:29">
      <c r="B264" s="305"/>
      <c r="C264" s="306" t="s">
        <v>572</v>
      </c>
      <c r="D264" s="307">
        <v>0</v>
      </c>
      <c r="E264" s="308">
        <v>0</v>
      </c>
      <c r="F264" s="309">
        <v>0</v>
      </c>
      <c r="G264" s="308">
        <v>0</v>
      </c>
      <c r="H264" s="309">
        <v>0</v>
      </c>
      <c r="I264" s="308">
        <v>0</v>
      </c>
      <c r="J264" s="309">
        <v>0</v>
      </c>
      <c r="K264" s="308">
        <v>0</v>
      </c>
      <c r="L264" s="309">
        <v>0</v>
      </c>
      <c r="M264" s="308">
        <v>0</v>
      </c>
      <c r="N264" s="309">
        <v>0</v>
      </c>
      <c r="O264" s="308">
        <v>0</v>
      </c>
      <c r="P264" s="309">
        <v>0</v>
      </c>
      <c r="Q264" s="308">
        <v>0</v>
      </c>
      <c r="R264" s="309">
        <v>0</v>
      </c>
      <c r="S264" s="308">
        <v>0</v>
      </c>
      <c r="T264" s="309">
        <v>0</v>
      </c>
      <c r="U264" s="308">
        <v>0</v>
      </c>
      <c r="V264" s="309">
        <v>1</v>
      </c>
      <c r="W264" s="308">
        <v>4.3478260869565216E-2</v>
      </c>
      <c r="X264" s="309">
        <v>0</v>
      </c>
      <c r="Y264" s="308">
        <v>0</v>
      </c>
      <c r="Z264" s="309">
        <v>0</v>
      </c>
      <c r="AA264" s="308">
        <v>0</v>
      </c>
      <c r="AB264" s="309">
        <v>1</v>
      </c>
      <c r="AC264" s="310">
        <v>1.8867924528301886E-2</v>
      </c>
    </row>
    <row r="265" spans="2:29">
      <c r="B265" s="305"/>
      <c r="C265" s="306" t="s">
        <v>573</v>
      </c>
      <c r="D265" s="307">
        <v>0</v>
      </c>
      <c r="E265" s="308">
        <v>0</v>
      </c>
      <c r="F265" s="309">
        <v>0</v>
      </c>
      <c r="G265" s="308">
        <v>0</v>
      </c>
      <c r="H265" s="309">
        <v>0</v>
      </c>
      <c r="I265" s="308">
        <v>0</v>
      </c>
      <c r="J265" s="309">
        <v>0</v>
      </c>
      <c r="K265" s="308">
        <v>0</v>
      </c>
      <c r="L265" s="309">
        <v>1</v>
      </c>
      <c r="M265" s="308">
        <v>7.1428571428571425E-2</v>
      </c>
      <c r="N265" s="309">
        <v>0</v>
      </c>
      <c r="O265" s="308">
        <v>0</v>
      </c>
      <c r="P265" s="309">
        <v>0</v>
      </c>
      <c r="Q265" s="308">
        <v>0</v>
      </c>
      <c r="R265" s="309">
        <v>0</v>
      </c>
      <c r="S265" s="308">
        <v>0</v>
      </c>
      <c r="T265" s="309">
        <v>0</v>
      </c>
      <c r="U265" s="308">
        <v>0</v>
      </c>
      <c r="V265" s="309">
        <v>0</v>
      </c>
      <c r="W265" s="308">
        <v>0</v>
      </c>
      <c r="X265" s="309">
        <v>0</v>
      </c>
      <c r="Y265" s="308">
        <v>0</v>
      </c>
      <c r="Z265" s="309">
        <v>0</v>
      </c>
      <c r="AA265" s="308">
        <v>0</v>
      </c>
      <c r="AB265" s="309">
        <v>1</v>
      </c>
      <c r="AC265" s="310">
        <v>1.8867924528301886E-2</v>
      </c>
    </row>
    <row r="266" spans="2:29">
      <c r="B266" s="305"/>
      <c r="C266" s="306" t="s">
        <v>575</v>
      </c>
      <c r="D266" s="307">
        <v>0</v>
      </c>
      <c r="E266" s="308">
        <v>0</v>
      </c>
      <c r="F266" s="309">
        <v>0</v>
      </c>
      <c r="G266" s="308">
        <v>0</v>
      </c>
      <c r="H266" s="309">
        <v>0</v>
      </c>
      <c r="I266" s="308">
        <v>0</v>
      </c>
      <c r="J266" s="309">
        <v>0</v>
      </c>
      <c r="K266" s="308">
        <v>0</v>
      </c>
      <c r="L266" s="309">
        <v>0</v>
      </c>
      <c r="M266" s="308">
        <v>0</v>
      </c>
      <c r="N266" s="309">
        <v>1</v>
      </c>
      <c r="O266" s="308">
        <v>0.5</v>
      </c>
      <c r="P266" s="309">
        <v>0</v>
      </c>
      <c r="Q266" s="308">
        <v>0</v>
      </c>
      <c r="R266" s="309">
        <v>0</v>
      </c>
      <c r="S266" s="308">
        <v>0</v>
      </c>
      <c r="T266" s="309">
        <v>0</v>
      </c>
      <c r="U266" s="308">
        <v>0</v>
      </c>
      <c r="V266" s="309">
        <v>0</v>
      </c>
      <c r="W266" s="308">
        <v>0</v>
      </c>
      <c r="X266" s="309">
        <v>0</v>
      </c>
      <c r="Y266" s="308">
        <v>0</v>
      </c>
      <c r="Z266" s="309">
        <v>0</v>
      </c>
      <c r="AA266" s="308">
        <v>0</v>
      </c>
      <c r="AB266" s="309">
        <v>1</v>
      </c>
      <c r="AC266" s="310">
        <v>1.8867924528301886E-2</v>
      </c>
    </row>
    <row r="267" spans="2:29">
      <c r="B267" s="305"/>
      <c r="C267" s="306" t="s">
        <v>576</v>
      </c>
      <c r="D267" s="307">
        <v>0</v>
      </c>
      <c r="E267" s="308">
        <v>0</v>
      </c>
      <c r="F267" s="309">
        <v>0</v>
      </c>
      <c r="G267" s="308">
        <v>0</v>
      </c>
      <c r="H267" s="309">
        <v>0</v>
      </c>
      <c r="I267" s="308">
        <v>0</v>
      </c>
      <c r="J267" s="309">
        <v>0</v>
      </c>
      <c r="K267" s="308">
        <v>0</v>
      </c>
      <c r="L267" s="309">
        <v>0</v>
      </c>
      <c r="M267" s="308">
        <v>0</v>
      </c>
      <c r="N267" s="309">
        <v>0</v>
      </c>
      <c r="O267" s="308">
        <v>0</v>
      </c>
      <c r="P267" s="309">
        <v>1</v>
      </c>
      <c r="Q267" s="308">
        <v>9.0909090909090912E-2</v>
      </c>
      <c r="R267" s="309">
        <v>0</v>
      </c>
      <c r="S267" s="308">
        <v>0</v>
      </c>
      <c r="T267" s="309">
        <v>0</v>
      </c>
      <c r="U267" s="308">
        <v>0</v>
      </c>
      <c r="V267" s="309">
        <v>1</v>
      </c>
      <c r="W267" s="308">
        <v>4.3478260869565216E-2</v>
      </c>
      <c r="X267" s="309">
        <v>0</v>
      </c>
      <c r="Y267" s="308">
        <v>0</v>
      </c>
      <c r="Z267" s="309">
        <v>0</v>
      </c>
      <c r="AA267" s="308">
        <v>0</v>
      </c>
      <c r="AB267" s="309">
        <v>2</v>
      </c>
      <c r="AC267" s="310">
        <v>3.7735849056603772E-2</v>
      </c>
    </row>
    <row r="268" spans="2:29">
      <c r="B268" s="305"/>
      <c r="C268" s="306" t="s">
        <v>578</v>
      </c>
      <c r="D268" s="307">
        <v>0</v>
      </c>
      <c r="E268" s="308">
        <v>0</v>
      </c>
      <c r="F268" s="309">
        <v>0</v>
      </c>
      <c r="G268" s="308">
        <v>0</v>
      </c>
      <c r="H268" s="309">
        <v>0</v>
      </c>
      <c r="I268" s="308">
        <v>0</v>
      </c>
      <c r="J268" s="309">
        <v>0</v>
      </c>
      <c r="K268" s="308">
        <v>0</v>
      </c>
      <c r="L268" s="309">
        <v>1</v>
      </c>
      <c r="M268" s="308">
        <v>7.1428571428571425E-2</v>
      </c>
      <c r="N268" s="309">
        <v>0</v>
      </c>
      <c r="O268" s="308">
        <v>0</v>
      </c>
      <c r="P268" s="309">
        <v>0</v>
      </c>
      <c r="Q268" s="308">
        <v>0</v>
      </c>
      <c r="R268" s="309">
        <v>0</v>
      </c>
      <c r="S268" s="308">
        <v>0</v>
      </c>
      <c r="T268" s="309">
        <v>0</v>
      </c>
      <c r="U268" s="308">
        <v>0</v>
      </c>
      <c r="V268" s="309">
        <v>0</v>
      </c>
      <c r="W268" s="308">
        <v>0</v>
      </c>
      <c r="X268" s="309">
        <v>0</v>
      </c>
      <c r="Y268" s="308">
        <v>0</v>
      </c>
      <c r="Z268" s="309">
        <v>0</v>
      </c>
      <c r="AA268" s="308">
        <v>0</v>
      </c>
      <c r="AB268" s="309">
        <v>1</v>
      </c>
      <c r="AC268" s="310">
        <v>1.8867924528301886E-2</v>
      </c>
    </row>
    <row r="269" spans="2:29">
      <c r="B269" s="305"/>
      <c r="C269" s="306" t="s">
        <v>283</v>
      </c>
      <c r="D269" s="307">
        <v>0</v>
      </c>
      <c r="E269" s="308">
        <v>0</v>
      </c>
      <c r="F269" s="309">
        <v>1</v>
      </c>
      <c r="G269" s="308">
        <v>1</v>
      </c>
      <c r="H269" s="309">
        <v>1</v>
      </c>
      <c r="I269" s="308">
        <v>1</v>
      </c>
      <c r="J269" s="309">
        <v>0</v>
      </c>
      <c r="K269" s="308">
        <v>0</v>
      </c>
      <c r="L269" s="309">
        <v>14</v>
      </c>
      <c r="M269" s="308">
        <v>1</v>
      </c>
      <c r="N269" s="309">
        <v>2</v>
      </c>
      <c r="O269" s="308">
        <v>1</v>
      </c>
      <c r="P269" s="309">
        <v>11</v>
      </c>
      <c r="Q269" s="308">
        <v>1</v>
      </c>
      <c r="R269" s="309">
        <v>1</v>
      </c>
      <c r="S269" s="308">
        <v>1</v>
      </c>
      <c r="T269" s="309">
        <v>0</v>
      </c>
      <c r="U269" s="308">
        <v>0</v>
      </c>
      <c r="V269" s="309">
        <v>23</v>
      </c>
      <c r="W269" s="308">
        <v>1</v>
      </c>
      <c r="X269" s="309">
        <v>0</v>
      </c>
      <c r="Y269" s="308">
        <v>0</v>
      </c>
      <c r="Z269" s="309">
        <v>0</v>
      </c>
      <c r="AA269" s="308">
        <v>0</v>
      </c>
      <c r="AB269" s="309">
        <v>53</v>
      </c>
      <c r="AC269" s="310">
        <v>1</v>
      </c>
    </row>
    <row r="270" spans="2:29">
      <c r="B270" s="305" t="s">
        <v>990</v>
      </c>
      <c r="C270" s="306" t="s">
        <v>580</v>
      </c>
      <c r="D270" s="307">
        <v>0</v>
      </c>
      <c r="E270" s="308">
        <v>0</v>
      </c>
      <c r="F270" s="309">
        <v>0</v>
      </c>
      <c r="G270" s="308">
        <v>0</v>
      </c>
      <c r="H270" s="309">
        <v>0</v>
      </c>
      <c r="I270" s="308">
        <v>0</v>
      </c>
      <c r="J270" s="309">
        <v>0</v>
      </c>
      <c r="K270" s="308">
        <v>0</v>
      </c>
      <c r="L270" s="309">
        <v>4</v>
      </c>
      <c r="M270" s="308">
        <v>0.18181818181818182</v>
      </c>
      <c r="N270" s="309">
        <v>0</v>
      </c>
      <c r="O270" s="308">
        <v>0</v>
      </c>
      <c r="P270" s="309">
        <v>6</v>
      </c>
      <c r="Q270" s="308">
        <v>0.13333333333333333</v>
      </c>
      <c r="R270" s="309">
        <v>0</v>
      </c>
      <c r="S270" s="308">
        <v>0</v>
      </c>
      <c r="T270" s="309">
        <v>0</v>
      </c>
      <c r="U270" s="308">
        <v>0</v>
      </c>
      <c r="V270" s="309">
        <v>1</v>
      </c>
      <c r="W270" s="308">
        <v>8.3333333333333315E-2</v>
      </c>
      <c r="X270" s="309">
        <v>0</v>
      </c>
      <c r="Y270" s="308">
        <v>0</v>
      </c>
      <c r="Z270" s="309">
        <v>0</v>
      </c>
      <c r="AA270" s="308">
        <v>0</v>
      </c>
      <c r="AB270" s="309">
        <v>11</v>
      </c>
      <c r="AC270" s="310">
        <v>0.13580246913580246</v>
      </c>
    </row>
    <row r="271" spans="2:29">
      <c r="B271" s="305"/>
      <c r="C271" s="306" t="s">
        <v>581</v>
      </c>
      <c r="D271" s="307">
        <v>0</v>
      </c>
      <c r="E271" s="308">
        <v>0</v>
      </c>
      <c r="F271" s="309">
        <v>0</v>
      </c>
      <c r="G271" s="308">
        <v>0</v>
      </c>
      <c r="H271" s="309">
        <v>0</v>
      </c>
      <c r="I271" s="308">
        <v>0</v>
      </c>
      <c r="J271" s="309">
        <v>0</v>
      </c>
      <c r="K271" s="308">
        <v>0</v>
      </c>
      <c r="L271" s="309">
        <v>0</v>
      </c>
      <c r="M271" s="308">
        <v>0</v>
      </c>
      <c r="N271" s="309">
        <v>0</v>
      </c>
      <c r="O271" s="308">
        <v>0</v>
      </c>
      <c r="P271" s="309">
        <v>2</v>
      </c>
      <c r="Q271" s="308">
        <v>4.4444444444444446E-2</v>
      </c>
      <c r="R271" s="309">
        <v>0</v>
      </c>
      <c r="S271" s="308">
        <v>0</v>
      </c>
      <c r="T271" s="309">
        <v>0</v>
      </c>
      <c r="U271" s="308">
        <v>0</v>
      </c>
      <c r="V271" s="309">
        <v>0</v>
      </c>
      <c r="W271" s="308">
        <v>0</v>
      </c>
      <c r="X271" s="309">
        <v>0</v>
      </c>
      <c r="Y271" s="308">
        <v>0</v>
      </c>
      <c r="Z271" s="309">
        <v>0</v>
      </c>
      <c r="AA271" s="308">
        <v>0</v>
      </c>
      <c r="AB271" s="309">
        <v>2</v>
      </c>
      <c r="AC271" s="310">
        <v>2.4691358024691357E-2</v>
      </c>
    </row>
    <row r="272" spans="2:29">
      <c r="B272" s="305"/>
      <c r="C272" s="306" t="s">
        <v>582</v>
      </c>
      <c r="D272" s="307">
        <v>0</v>
      </c>
      <c r="E272" s="308">
        <v>0</v>
      </c>
      <c r="F272" s="309">
        <v>0</v>
      </c>
      <c r="G272" s="308">
        <v>0</v>
      </c>
      <c r="H272" s="309">
        <v>0</v>
      </c>
      <c r="I272" s="308">
        <v>0</v>
      </c>
      <c r="J272" s="309">
        <v>0</v>
      </c>
      <c r="K272" s="308">
        <v>0</v>
      </c>
      <c r="L272" s="309">
        <v>5</v>
      </c>
      <c r="M272" s="308">
        <v>0.22727272727272727</v>
      </c>
      <c r="N272" s="309">
        <v>0</v>
      </c>
      <c r="O272" s="308">
        <v>0</v>
      </c>
      <c r="P272" s="309">
        <v>0</v>
      </c>
      <c r="Q272" s="308">
        <v>0</v>
      </c>
      <c r="R272" s="309">
        <v>0</v>
      </c>
      <c r="S272" s="308">
        <v>0</v>
      </c>
      <c r="T272" s="309">
        <v>0</v>
      </c>
      <c r="U272" s="308">
        <v>0</v>
      </c>
      <c r="V272" s="309">
        <v>0</v>
      </c>
      <c r="W272" s="308">
        <v>0</v>
      </c>
      <c r="X272" s="309">
        <v>0</v>
      </c>
      <c r="Y272" s="308">
        <v>0</v>
      </c>
      <c r="Z272" s="309">
        <v>0</v>
      </c>
      <c r="AA272" s="308">
        <v>0</v>
      </c>
      <c r="AB272" s="309">
        <v>5</v>
      </c>
      <c r="AC272" s="310">
        <v>6.1728395061728392E-2</v>
      </c>
    </row>
    <row r="273" spans="2:29">
      <c r="B273" s="305"/>
      <c r="C273" s="306" t="s">
        <v>583</v>
      </c>
      <c r="D273" s="307">
        <v>0</v>
      </c>
      <c r="E273" s="308">
        <v>0</v>
      </c>
      <c r="F273" s="309">
        <v>0</v>
      </c>
      <c r="G273" s="308">
        <v>0</v>
      </c>
      <c r="H273" s="309">
        <v>0</v>
      </c>
      <c r="I273" s="308">
        <v>0</v>
      </c>
      <c r="J273" s="309">
        <v>0</v>
      </c>
      <c r="K273" s="308">
        <v>0</v>
      </c>
      <c r="L273" s="309">
        <v>1</v>
      </c>
      <c r="M273" s="308">
        <v>4.5454545454545456E-2</v>
      </c>
      <c r="N273" s="309">
        <v>0</v>
      </c>
      <c r="O273" s="308">
        <v>0</v>
      </c>
      <c r="P273" s="309">
        <v>2</v>
      </c>
      <c r="Q273" s="308">
        <v>4.4444444444444446E-2</v>
      </c>
      <c r="R273" s="309">
        <v>0</v>
      </c>
      <c r="S273" s="308">
        <v>0</v>
      </c>
      <c r="T273" s="309">
        <v>0</v>
      </c>
      <c r="U273" s="308">
        <v>0</v>
      </c>
      <c r="V273" s="309">
        <v>1</v>
      </c>
      <c r="W273" s="308">
        <v>8.3333333333333315E-2</v>
      </c>
      <c r="X273" s="309">
        <v>0</v>
      </c>
      <c r="Y273" s="308">
        <v>0</v>
      </c>
      <c r="Z273" s="309">
        <v>0</v>
      </c>
      <c r="AA273" s="308">
        <v>0</v>
      </c>
      <c r="AB273" s="309">
        <v>4</v>
      </c>
      <c r="AC273" s="310">
        <v>4.9382716049382713E-2</v>
      </c>
    </row>
    <row r="274" spans="2:29">
      <c r="B274" s="305"/>
      <c r="C274" s="306" t="s">
        <v>584</v>
      </c>
      <c r="D274" s="307">
        <v>0</v>
      </c>
      <c r="E274" s="308">
        <v>0</v>
      </c>
      <c r="F274" s="309">
        <v>0</v>
      </c>
      <c r="G274" s="308">
        <v>0</v>
      </c>
      <c r="H274" s="309">
        <v>0</v>
      </c>
      <c r="I274" s="308">
        <v>0</v>
      </c>
      <c r="J274" s="309">
        <v>0</v>
      </c>
      <c r="K274" s="308">
        <v>0</v>
      </c>
      <c r="L274" s="309">
        <v>0</v>
      </c>
      <c r="M274" s="308">
        <v>0</v>
      </c>
      <c r="N274" s="309">
        <v>0</v>
      </c>
      <c r="O274" s="308">
        <v>0</v>
      </c>
      <c r="P274" s="309">
        <v>1</v>
      </c>
      <c r="Q274" s="308">
        <v>2.2222222222222223E-2</v>
      </c>
      <c r="R274" s="309">
        <v>0</v>
      </c>
      <c r="S274" s="308">
        <v>0</v>
      </c>
      <c r="T274" s="309">
        <v>0</v>
      </c>
      <c r="U274" s="308">
        <v>0</v>
      </c>
      <c r="V274" s="309">
        <v>0</v>
      </c>
      <c r="W274" s="308">
        <v>0</v>
      </c>
      <c r="X274" s="309">
        <v>0</v>
      </c>
      <c r="Y274" s="308">
        <v>0</v>
      </c>
      <c r="Z274" s="309">
        <v>0</v>
      </c>
      <c r="AA274" s="308">
        <v>0</v>
      </c>
      <c r="AB274" s="309">
        <v>1</v>
      </c>
      <c r="AC274" s="310">
        <v>1.2345679012345678E-2</v>
      </c>
    </row>
    <row r="275" spans="2:29">
      <c r="B275" s="305"/>
      <c r="C275" s="306" t="s">
        <v>585</v>
      </c>
      <c r="D275" s="307">
        <v>0</v>
      </c>
      <c r="E275" s="308">
        <v>0</v>
      </c>
      <c r="F275" s="309">
        <v>0</v>
      </c>
      <c r="G275" s="308">
        <v>0</v>
      </c>
      <c r="H275" s="309">
        <v>0</v>
      </c>
      <c r="I275" s="308">
        <v>0</v>
      </c>
      <c r="J275" s="309">
        <v>0</v>
      </c>
      <c r="K275" s="308">
        <v>0</v>
      </c>
      <c r="L275" s="309">
        <v>0</v>
      </c>
      <c r="M275" s="308">
        <v>0</v>
      </c>
      <c r="N275" s="309">
        <v>0</v>
      </c>
      <c r="O275" s="308">
        <v>0</v>
      </c>
      <c r="P275" s="309">
        <v>0</v>
      </c>
      <c r="Q275" s="308">
        <v>0</v>
      </c>
      <c r="R275" s="309">
        <v>0</v>
      </c>
      <c r="S275" s="308">
        <v>0</v>
      </c>
      <c r="T275" s="309">
        <v>0</v>
      </c>
      <c r="U275" s="308">
        <v>0</v>
      </c>
      <c r="V275" s="309">
        <v>1</v>
      </c>
      <c r="W275" s="308">
        <v>8.3333333333333315E-2</v>
      </c>
      <c r="X275" s="309">
        <v>0</v>
      </c>
      <c r="Y275" s="308">
        <v>0</v>
      </c>
      <c r="Z275" s="309">
        <v>0</v>
      </c>
      <c r="AA275" s="308">
        <v>0</v>
      </c>
      <c r="AB275" s="309">
        <v>1</v>
      </c>
      <c r="AC275" s="310">
        <v>1.2345679012345678E-2</v>
      </c>
    </row>
    <row r="276" spans="2:29">
      <c r="B276" s="305"/>
      <c r="C276" s="306" t="s">
        <v>586</v>
      </c>
      <c r="D276" s="307">
        <v>0</v>
      </c>
      <c r="E276" s="308">
        <v>0</v>
      </c>
      <c r="F276" s="309">
        <v>0</v>
      </c>
      <c r="G276" s="308">
        <v>0</v>
      </c>
      <c r="H276" s="309">
        <v>0</v>
      </c>
      <c r="I276" s="308">
        <v>0</v>
      </c>
      <c r="J276" s="309">
        <v>0</v>
      </c>
      <c r="K276" s="308">
        <v>0</v>
      </c>
      <c r="L276" s="309">
        <v>0</v>
      </c>
      <c r="M276" s="308">
        <v>0</v>
      </c>
      <c r="N276" s="309">
        <v>0</v>
      </c>
      <c r="O276" s="308">
        <v>0</v>
      </c>
      <c r="P276" s="309">
        <v>1</v>
      </c>
      <c r="Q276" s="308">
        <v>2.2222222222222223E-2</v>
      </c>
      <c r="R276" s="309">
        <v>0</v>
      </c>
      <c r="S276" s="308">
        <v>0</v>
      </c>
      <c r="T276" s="309">
        <v>0</v>
      </c>
      <c r="U276" s="308">
        <v>0</v>
      </c>
      <c r="V276" s="309">
        <v>0</v>
      </c>
      <c r="W276" s="308">
        <v>0</v>
      </c>
      <c r="X276" s="309">
        <v>0</v>
      </c>
      <c r="Y276" s="308">
        <v>0</v>
      </c>
      <c r="Z276" s="309">
        <v>0</v>
      </c>
      <c r="AA276" s="308">
        <v>0</v>
      </c>
      <c r="AB276" s="309">
        <v>1</v>
      </c>
      <c r="AC276" s="310">
        <v>1.2345679012345678E-2</v>
      </c>
    </row>
    <row r="277" spans="2:29">
      <c r="B277" s="305"/>
      <c r="C277" s="306" t="s">
        <v>587</v>
      </c>
      <c r="D277" s="307">
        <v>0</v>
      </c>
      <c r="E277" s="308">
        <v>0</v>
      </c>
      <c r="F277" s="309">
        <v>0</v>
      </c>
      <c r="G277" s="308">
        <v>0</v>
      </c>
      <c r="H277" s="309">
        <v>0</v>
      </c>
      <c r="I277" s="308">
        <v>0</v>
      </c>
      <c r="J277" s="309">
        <v>0</v>
      </c>
      <c r="K277" s="308">
        <v>0</v>
      </c>
      <c r="L277" s="309">
        <v>2</v>
      </c>
      <c r="M277" s="308">
        <v>9.0909090909090912E-2</v>
      </c>
      <c r="N277" s="309">
        <v>1</v>
      </c>
      <c r="O277" s="308">
        <v>0.5</v>
      </c>
      <c r="P277" s="309">
        <v>2</v>
      </c>
      <c r="Q277" s="308">
        <v>4.4444444444444446E-2</v>
      </c>
      <c r="R277" s="309">
        <v>0</v>
      </c>
      <c r="S277" s="308">
        <v>0</v>
      </c>
      <c r="T277" s="309">
        <v>0</v>
      </c>
      <c r="U277" s="308">
        <v>0</v>
      </c>
      <c r="V277" s="309">
        <v>0</v>
      </c>
      <c r="W277" s="308">
        <v>0</v>
      </c>
      <c r="X277" s="309">
        <v>0</v>
      </c>
      <c r="Y277" s="308">
        <v>0</v>
      </c>
      <c r="Z277" s="309">
        <v>0</v>
      </c>
      <c r="AA277" s="308">
        <v>0</v>
      </c>
      <c r="AB277" s="309">
        <v>5</v>
      </c>
      <c r="AC277" s="310">
        <v>6.1728395061728392E-2</v>
      </c>
    </row>
    <row r="278" spans="2:29">
      <c r="B278" s="305"/>
      <c r="C278" s="306" t="s">
        <v>588</v>
      </c>
      <c r="D278" s="307">
        <v>0</v>
      </c>
      <c r="E278" s="308">
        <v>0</v>
      </c>
      <c r="F278" s="309">
        <v>0</v>
      </c>
      <c r="G278" s="308">
        <v>0</v>
      </c>
      <c r="H278" s="309">
        <v>0</v>
      </c>
      <c r="I278" s="308">
        <v>0</v>
      </c>
      <c r="J278" s="309">
        <v>0</v>
      </c>
      <c r="K278" s="308">
        <v>0</v>
      </c>
      <c r="L278" s="309">
        <v>0</v>
      </c>
      <c r="M278" s="308">
        <v>0</v>
      </c>
      <c r="N278" s="309">
        <v>0</v>
      </c>
      <c r="O278" s="308">
        <v>0</v>
      </c>
      <c r="P278" s="309">
        <v>0</v>
      </c>
      <c r="Q278" s="308">
        <v>0</v>
      </c>
      <c r="R278" s="309">
        <v>0</v>
      </c>
      <c r="S278" s="308">
        <v>0</v>
      </c>
      <c r="T278" s="309">
        <v>0</v>
      </c>
      <c r="U278" s="308">
        <v>0</v>
      </c>
      <c r="V278" s="309">
        <v>2</v>
      </c>
      <c r="W278" s="308">
        <v>0.16666666666666663</v>
      </c>
      <c r="X278" s="309">
        <v>0</v>
      </c>
      <c r="Y278" s="308">
        <v>0</v>
      </c>
      <c r="Z278" s="309">
        <v>0</v>
      </c>
      <c r="AA278" s="308">
        <v>0</v>
      </c>
      <c r="AB278" s="309">
        <v>2</v>
      </c>
      <c r="AC278" s="310">
        <v>2.4691358024691357E-2</v>
      </c>
    </row>
    <row r="279" spans="2:29">
      <c r="B279" s="305"/>
      <c r="C279" s="306" t="s">
        <v>589</v>
      </c>
      <c r="D279" s="307">
        <v>0</v>
      </c>
      <c r="E279" s="308">
        <v>0</v>
      </c>
      <c r="F279" s="309">
        <v>0</v>
      </c>
      <c r="G279" s="308">
        <v>0</v>
      </c>
      <c r="H279" s="309">
        <v>0</v>
      </c>
      <c r="I279" s="308">
        <v>0</v>
      </c>
      <c r="J279" s="309">
        <v>0</v>
      </c>
      <c r="K279" s="308">
        <v>0</v>
      </c>
      <c r="L279" s="309">
        <v>1</v>
      </c>
      <c r="M279" s="308">
        <v>4.5454545454545456E-2</v>
      </c>
      <c r="N279" s="309">
        <v>0</v>
      </c>
      <c r="O279" s="308">
        <v>0</v>
      </c>
      <c r="P279" s="309">
        <v>3</v>
      </c>
      <c r="Q279" s="308">
        <v>6.6666666666666666E-2</v>
      </c>
      <c r="R279" s="309">
        <v>0</v>
      </c>
      <c r="S279" s="308">
        <v>0</v>
      </c>
      <c r="T279" s="309">
        <v>0</v>
      </c>
      <c r="U279" s="308">
        <v>0</v>
      </c>
      <c r="V279" s="309">
        <v>1</v>
      </c>
      <c r="W279" s="308">
        <v>8.3333333333333315E-2</v>
      </c>
      <c r="X279" s="309">
        <v>0</v>
      </c>
      <c r="Y279" s="308">
        <v>0</v>
      </c>
      <c r="Z279" s="309">
        <v>0</v>
      </c>
      <c r="AA279" s="308">
        <v>0</v>
      </c>
      <c r="AB279" s="309">
        <v>5</v>
      </c>
      <c r="AC279" s="310">
        <v>6.1728395061728392E-2</v>
      </c>
    </row>
    <row r="280" spans="2:29">
      <c r="B280" s="305"/>
      <c r="C280" s="306" t="s">
        <v>590</v>
      </c>
      <c r="D280" s="307">
        <v>0</v>
      </c>
      <c r="E280" s="308">
        <v>0</v>
      </c>
      <c r="F280" s="309">
        <v>0</v>
      </c>
      <c r="G280" s="308">
        <v>0</v>
      </c>
      <c r="H280" s="309">
        <v>0</v>
      </c>
      <c r="I280" s="308">
        <v>0</v>
      </c>
      <c r="J280" s="309">
        <v>0</v>
      </c>
      <c r="K280" s="308">
        <v>0</v>
      </c>
      <c r="L280" s="309">
        <v>0</v>
      </c>
      <c r="M280" s="308">
        <v>0</v>
      </c>
      <c r="N280" s="309">
        <v>0</v>
      </c>
      <c r="O280" s="308">
        <v>0</v>
      </c>
      <c r="P280" s="309">
        <v>1</v>
      </c>
      <c r="Q280" s="308">
        <v>2.2222222222222223E-2</v>
      </c>
      <c r="R280" s="309">
        <v>0</v>
      </c>
      <c r="S280" s="308">
        <v>0</v>
      </c>
      <c r="T280" s="309">
        <v>0</v>
      </c>
      <c r="U280" s="308">
        <v>0</v>
      </c>
      <c r="V280" s="309">
        <v>0</v>
      </c>
      <c r="W280" s="308">
        <v>0</v>
      </c>
      <c r="X280" s="309">
        <v>0</v>
      </c>
      <c r="Y280" s="308">
        <v>0</v>
      </c>
      <c r="Z280" s="309">
        <v>0</v>
      </c>
      <c r="AA280" s="308">
        <v>0</v>
      </c>
      <c r="AB280" s="309">
        <v>1</v>
      </c>
      <c r="AC280" s="310">
        <v>1.2345679012345678E-2</v>
      </c>
    </row>
    <row r="281" spans="2:29">
      <c r="B281" s="305"/>
      <c r="C281" s="306" t="s">
        <v>591</v>
      </c>
      <c r="D281" s="307">
        <v>0</v>
      </c>
      <c r="E281" s="308">
        <v>0</v>
      </c>
      <c r="F281" s="309">
        <v>0</v>
      </c>
      <c r="G281" s="308">
        <v>0</v>
      </c>
      <c r="H281" s="309">
        <v>0</v>
      </c>
      <c r="I281" s="308">
        <v>0</v>
      </c>
      <c r="J281" s="309">
        <v>0</v>
      </c>
      <c r="K281" s="308">
        <v>0</v>
      </c>
      <c r="L281" s="309">
        <v>2</v>
      </c>
      <c r="M281" s="308">
        <v>9.0909090909090912E-2</v>
      </c>
      <c r="N281" s="309">
        <v>0</v>
      </c>
      <c r="O281" s="308">
        <v>0</v>
      </c>
      <c r="P281" s="309">
        <v>0</v>
      </c>
      <c r="Q281" s="308">
        <v>0</v>
      </c>
      <c r="R281" s="309">
        <v>0</v>
      </c>
      <c r="S281" s="308">
        <v>0</v>
      </c>
      <c r="T281" s="309">
        <v>0</v>
      </c>
      <c r="U281" s="308">
        <v>0</v>
      </c>
      <c r="V281" s="309">
        <v>0</v>
      </c>
      <c r="W281" s="308">
        <v>0</v>
      </c>
      <c r="X281" s="309">
        <v>0</v>
      </c>
      <c r="Y281" s="308">
        <v>0</v>
      </c>
      <c r="Z281" s="309">
        <v>0</v>
      </c>
      <c r="AA281" s="308">
        <v>0</v>
      </c>
      <c r="AB281" s="309">
        <v>2</v>
      </c>
      <c r="AC281" s="310">
        <v>2.4691358024691357E-2</v>
      </c>
    </row>
    <row r="282" spans="2:29">
      <c r="B282" s="305"/>
      <c r="C282" s="306" t="s">
        <v>592</v>
      </c>
      <c r="D282" s="307">
        <v>0</v>
      </c>
      <c r="E282" s="308">
        <v>0</v>
      </c>
      <c r="F282" s="309">
        <v>0</v>
      </c>
      <c r="G282" s="308">
        <v>0</v>
      </c>
      <c r="H282" s="309">
        <v>0</v>
      </c>
      <c r="I282" s="308">
        <v>0</v>
      </c>
      <c r="J282" s="309">
        <v>0</v>
      </c>
      <c r="K282" s="308">
        <v>0</v>
      </c>
      <c r="L282" s="309">
        <v>0</v>
      </c>
      <c r="M282" s="308">
        <v>0</v>
      </c>
      <c r="N282" s="309">
        <v>0</v>
      </c>
      <c r="O282" s="308">
        <v>0</v>
      </c>
      <c r="P282" s="309">
        <v>1</v>
      </c>
      <c r="Q282" s="308">
        <v>2.2222222222222223E-2</v>
      </c>
      <c r="R282" s="309">
        <v>0</v>
      </c>
      <c r="S282" s="308">
        <v>0</v>
      </c>
      <c r="T282" s="309">
        <v>0</v>
      </c>
      <c r="U282" s="308">
        <v>0</v>
      </c>
      <c r="V282" s="309">
        <v>0</v>
      </c>
      <c r="W282" s="308">
        <v>0</v>
      </c>
      <c r="X282" s="309">
        <v>0</v>
      </c>
      <c r="Y282" s="308">
        <v>0</v>
      </c>
      <c r="Z282" s="309">
        <v>0</v>
      </c>
      <c r="AA282" s="308">
        <v>0</v>
      </c>
      <c r="AB282" s="309">
        <v>1</v>
      </c>
      <c r="AC282" s="310">
        <v>1.2345679012345678E-2</v>
      </c>
    </row>
    <row r="283" spans="2:29">
      <c r="B283" s="305"/>
      <c r="C283" s="306" t="s">
        <v>593</v>
      </c>
      <c r="D283" s="307">
        <v>0</v>
      </c>
      <c r="E283" s="308">
        <v>0</v>
      </c>
      <c r="F283" s="309">
        <v>0</v>
      </c>
      <c r="G283" s="308">
        <v>0</v>
      </c>
      <c r="H283" s="309">
        <v>0</v>
      </c>
      <c r="I283" s="308">
        <v>0</v>
      </c>
      <c r="J283" s="309">
        <v>0</v>
      </c>
      <c r="K283" s="308">
        <v>0</v>
      </c>
      <c r="L283" s="309">
        <v>1</v>
      </c>
      <c r="M283" s="308">
        <v>4.5454545454545456E-2</v>
      </c>
      <c r="N283" s="309">
        <v>0</v>
      </c>
      <c r="O283" s="308">
        <v>0</v>
      </c>
      <c r="P283" s="309">
        <v>7</v>
      </c>
      <c r="Q283" s="308">
        <v>0.15555555555555556</v>
      </c>
      <c r="R283" s="309">
        <v>0</v>
      </c>
      <c r="S283" s="308">
        <v>0</v>
      </c>
      <c r="T283" s="309">
        <v>0</v>
      </c>
      <c r="U283" s="308">
        <v>0</v>
      </c>
      <c r="V283" s="309">
        <v>1</v>
      </c>
      <c r="W283" s="308">
        <v>8.3333333333333315E-2</v>
      </c>
      <c r="X283" s="309">
        <v>0</v>
      </c>
      <c r="Y283" s="308">
        <v>0</v>
      </c>
      <c r="Z283" s="309">
        <v>0</v>
      </c>
      <c r="AA283" s="308">
        <v>0</v>
      </c>
      <c r="AB283" s="309">
        <v>9</v>
      </c>
      <c r="AC283" s="310">
        <v>0.1111111111111111</v>
      </c>
    </row>
    <row r="284" spans="2:29" ht="23">
      <c r="B284" s="305"/>
      <c r="C284" s="306" t="s">
        <v>1021</v>
      </c>
      <c r="D284" s="307">
        <v>0</v>
      </c>
      <c r="E284" s="308">
        <v>0</v>
      </c>
      <c r="F284" s="309">
        <v>0</v>
      </c>
      <c r="G284" s="308">
        <v>0</v>
      </c>
      <c r="H284" s="309">
        <v>0</v>
      </c>
      <c r="I284" s="308">
        <v>0</v>
      </c>
      <c r="J284" s="309">
        <v>0</v>
      </c>
      <c r="K284" s="308">
        <v>0</v>
      </c>
      <c r="L284" s="309">
        <v>1</v>
      </c>
      <c r="M284" s="308">
        <v>4.5454545454545456E-2</v>
      </c>
      <c r="N284" s="309">
        <v>0</v>
      </c>
      <c r="O284" s="308">
        <v>0</v>
      </c>
      <c r="P284" s="309">
        <v>0</v>
      </c>
      <c r="Q284" s="308">
        <v>0</v>
      </c>
      <c r="R284" s="309">
        <v>0</v>
      </c>
      <c r="S284" s="308">
        <v>0</v>
      </c>
      <c r="T284" s="309">
        <v>0</v>
      </c>
      <c r="U284" s="308">
        <v>0</v>
      </c>
      <c r="V284" s="309">
        <v>1</v>
      </c>
      <c r="W284" s="308">
        <v>8.3333333333333315E-2</v>
      </c>
      <c r="X284" s="309">
        <v>0</v>
      </c>
      <c r="Y284" s="308">
        <v>0</v>
      </c>
      <c r="Z284" s="309">
        <v>0</v>
      </c>
      <c r="AA284" s="308">
        <v>0</v>
      </c>
      <c r="AB284" s="309">
        <v>2</v>
      </c>
      <c r="AC284" s="310">
        <v>2.4691358024691357E-2</v>
      </c>
    </row>
    <row r="285" spans="2:29">
      <c r="B285" s="305"/>
      <c r="C285" s="306" t="s">
        <v>596</v>
      </c>
      <c r="D285" s="307">
        <v>0</v>
      </c>
      <c r="E285" s="308">
        <v>0</v>
      </c>
      <c r="F285" s="309">
        <v>0</v>
      </c>
      <c r="G285" s="308">
        <v>0</v>
      </c>
      <c r="H285" s="309">
        <v>0</v>
      </c>
      <c r="I285" s="308">
        <v>0</v>
      </c>
      <c r="J285" s="309">
        <v>0</v>
      </c>
      <c r="K285" s="308">
        <v>0</v>
      </c>
      <c r="L285" s="309">
        <v>0</v>
      </c>
      <c r="M285" s="308">
        <v>0</v>
      </c>
      <c r="N285" s="309">
        <v>0</v>
      </c>
      <c r="O285" s="308">
        <v>0</v>
      </c>
      <c r="P285" s="309">
        <v>1</v>
      </c>
      <c r="Q285" s="308">
        <v>2.2222222222222223E-2</v>
      </c>
      <c r="R285" s="309">
        <v>0</v>
      </c>
      <c r="S285" s="308">
        <v>0</v>
      </c>
      <c r="T285" s="309">
        <v>0</v>
      </c>
      <c r="U285" s="308">
        <v>0</v>
      </c>
      <c r="V285" s="309">
        <v>0</v>
      </c>
      <c r="W285" s="308">
        <v>0</v>
      </c>
      <c r="X285" s="309">
        <v>0</v>
      </c>
      <c r="Y285" s="308">
        <v>0</v>
      </c>
      <c r="Z285" s="309">
        <v>0</v>
      </c>
      <c r="AA285" s="308">
        <v>0</v>
      </c>
      <c r="AB285" s="309">
        <v>1</v>
      </c>
      <c r="AC285" s="310">
        <v>1.2345679012345678E-2</v>
      </c>
    </row>
    <row r="286" spans="2:29">
      <c r="B286" s="305"/>
      <c r="C286" s="306" t="s">
        <v>597</v>
      </c>
      <c r="D286" s="307">
        <v>0</v>
      </c>
      <c r="E286" s="308">
        <v>0</v>
      </c>
      <c r="F286" s="309">
        <v>0</v>
      </c>
      <c r="G286" s="308">
        <v>0</v>
      </c>
      <c r="H286" s="309">
        <v>0</v>
      </c>
      <c r="I286" s="308">
        <v>0</v>
      </c>
      <c r="J286" s="309">
        <v>0</v>
      </c>
      <c r="K286" s="308">
        <v>0</v>
      </c>
      <c r="L286" s="309">
        <v>1</v>
      </c>
      <c r="M286" s="308">
        <v>4.5454545454545456E-2</v>
      </c>
      <c r="N286" s="309">
        <v>0</v>
      </c>
      <c r="O286" s="308">
        <v>0</v>
      </c>
      <c r="P286" s="309">
        <v>2</v>
      </c>
      <c r="Q286" s="308">
        <v>4.4444444444444446E-2</v>
      </c>
      <c r="R286" s="309">
        <v>0</v>
      </c>
      <c r="S286" s="308">
        <v>0</v>
      </c>
      <c r="T286" s="309">
        <v>0</v>
      </c>
      <c r="U286" s="308">
        <v>0</v>
      </c>
      <c r="V286" s="309">
        <v>0</v>
      </c>
      <c r="W286" s="308">
        <v>0</v>
      </c>
      <c r="X286" s="309">
        <v>0</v>
      </c>
      <c r="Y286" s="308">
        <v>0</v>
      </c>
      <c r="Z286" s="309">
        <v>0</v>
      </c>
      <c r="AA286" s="308">
        <v>0</v>
      </c>
      <c r="AB286" s="309">
        <v>3</v>
      </c>
      <c r="AC286" s="310">
        <v>3.7037037037037035E-2</v>
      </c>
    </row>
    <row r="287" spans="2:29">
      <c r="B287" s="305"/>
      <c r="C287" s="306" t="s">
        <v>598</v>
      </c>
      <c r="D287" s="307">
        <v>0</v>
      </c>
      <c r="E287" s="308">
        <v>0</v>
      </c>
      <c r="F287" s="309">
        <v>0</v>
      </c>
      <c r="G287" s="308">
        <v>0</v>
      </c>
      <c r="H287" s="309">
        <v>0</v>
      </c>
      <c r="I287" s="308">
        <v>0</v>
      </c>
      <c r="J287" s="309">
        <v>0</v>
      </c>
      <c r="K287" s="308">
        <v>0</v>
      </c>
      <c r="L287" s="309">
        <v>1</v>
      </c>
      <c r="M287" s="308">
        <v>4.5454545454545456E-2</v>
      </c>
      <c r="N287" s="309">
        <v>0</v>
      </c>
      <c r="O287" s="308">
        <v>0</v>
      </c>
      <c r="P287" s="309">
        <v>0</v>
      </c>
      <c r="Q287" s="308">
        <v>0</v>
      </c>
      <c r="R287" s="309">
        <v>0</v>
      </c>
      <c r="S287" s="308">
        <v>0</v>
      </c>
      <c r="T287" s="309">
        <v>0</v>
      </c>
      <c r="U287" s="308">
        <v>0</v>
      </c>
      <c r="V287" s="309">
        <v>0</v>
      </c>
      <c r="W287" s="308">
        <v>0</v>
      </c>
      <c r="X287" s="309">
        <v>0</v>
      </c>
      <c r="Y287" s="308">
        <v>0</v>
      </c>
      <c r="Z287" s="309">
        <v>0</v>
      </c>
      <c r="AA287" s="308">
        <v>0</v>
      </c>
      <c r="AB287" s="309">
        <v>1</v>
      </c>
      <c r="AC287" s="310">
        <v>1.2345679012345678E-2</v>
      </c>
    </row>
    <row r="288" spans="2:29">
      <c r="B288" s="305"/>
      <c r="C288" s="306" t="s">
        <v>599</v>
      </c>
      <c r="D288" s="307">
        <v>0</v>
      </c>
      <c r="E288" s="308">
        <v>0</v>
      </c>
      <c r="F288" s="309">
        <v>0</v>
      </c>
      <c r="G288" s="308">
        <v>0</v>
      </c>
      <c r="H288" s="309">
        <v>0</v>
      </c>
      <c r="I288" s="308">
        <v>0</v>
      </c>
      <c r="J288" s="309">
        <v>0</v>
      </c>
      <c r="K288" s="308">
        <v>0</v>
      </c>
      <c r="L288" s="309">
        <v>1</v>
      </c>
      <c r="M288" s="308">
        <v>4.5454545454545456E-2</v>
      </c>
      <c r="N288" s="309">
        <v>0</v>
      </c>
      <c r="O288" s="308">
        <v>0</v>
      </c>
      <c r="P288" s="309">
        <v>0</v>
      </c>
      <c r="Q288" s="308">
        <v>0</v>
      </c>
      <c r="R288" s="309">
        <v>0</v>
      </c>
      <c r="S288" s="308">
        <v>0</v>
      </c>
      <c r="T288" s="309">
        <v>0</v>
      </c>
      <c r="U288" s="308">
        <v>0</v>
      </c>
      <c r="V288" s="309">
        <v>0</v>
      </c>
      <c r="W288" s="308">
        <v>0</v>
      </c>
      <c r="X288" s="309">
        <v>0</v>
      </c>
      <c r="Y288" s="308">
        <v>0</v>
      </c>
      <c r="Z288" s="309">
        <v>0</v>
      </c>
      <c r="AA288" s="308">
        <v>0</v>
      </c>
      <c r="AB288" s="309">
        <v>1</v>
      </c>
      <c r="AC288" s="310">
        <v>1.2345679012345678E-2</v>
      </c>
    </row>
    <row r="289" spans="2:29">
      <c r="B289" s="305"/>
      <c r="C289" s="306" t="s">
        <v>600</v>
      </c>
      <c r="D289" s="307">
        <v>0</v>
      </c>
      <c r="E289" s="308">
        <v>0</v>
      </c>
      <c r="F289" s="309">
        <v>0</v>
      </c>
      <c r="G289" s="308">
        <v>0</v>
      </c>
      <c r="H289" s="309">
        <v>0</v>
      </c>
      <c r="I289" s="308">
        <v>0</v>
      </c>
      <c r="J289" s="309">
        <v>0</v>
      </c>
      <c r="K289" s="308">
        <v>0</v>
      </c>
      <c r="L289" s="309">
        <v>1</v>
      </c>
      <c r="M289" s="308">
        <v>4.5454545454545456E-2</v>
      </c>
      <c r="N289" s="309">
        <v>0</v>
      </c>
      <c r="O289" s="308">
        <v>0</v>
      </c>
      <c r="P289" s="309">
        <v>0</v>
      </c>
      <c r="Q289" s="308">
        <v>0</v>
      </c>
      <c r="R289" s="309">
        <v>0</v>
      </c>
      <c r="S289" s="308">
        <v>0</v>
      </c>
      <c r="T289" s="309">
        <v>0</v>
      </c>
      <c r="U289" s="308">
        <v>0</v>
      </c>
      <c r="V289" s="309">
        <v>0</v>
      </c>
      <c r="W289" s="308">
        <v>0</v>
      </c>
      <c r="X289" s="309">
        <v>0</v>
      </c>
      <c r="Y289" s="308">
        <v>0</v>
      </c>
      <c r="Z289" s="309">
        <v>0</v>
      </c>
      <c r="AA289" s="308">
        <v>0</v>
      </c>
      <c r="AB289" s="309">
        <v>1</v>
      </c>
      <c r="AC289" s="310">
        <v>1.2345679012345678E-2</v>
      </c>
    </row>
    <row r="290" spans="2:29">
      <c r="B290" s="305"/>
      <c r="C290" s="306" t="s">
        <v>601</v>
      </c>
      <c r="D290" s="307">
        <v>0</v>
      </c>
      <c r="E290" s="308">
        <v>0</v>
      </c>
      <c r="F290" s="309">
        <v>0</v>
      </c>
      <c r="G290" s="308">
        <v>0</v>
      </c>
      <c r="H290" s="309">
        <v>0</v>
      </c>
      <c r="I290" s="308">
        <v>0</v>
      </c>
      <c r="J290" s="309">
        <v>0</v>
      </c>
      <c r="K290" s="308">
        <v>0</v>
      </c>
      <c r="L290" s="309">
        <v>0</v>
      </c>
      <c r="M290" s="308">
        <v>0</v>
      </c>
      <c r="N290" s="309">
        <v>0</v>
      </c>
      <c r="O290" s="308">
        <v>0</v>
      </c>
      <c r="P290" s="309">
        <v>1</v>
      </c>
      <c r="Q290" s="308">
        <v>2.2222222222222223E-2</v>
      </c>
      <c r="R290" s="309">
        <v>0</v>
      </c>
      <c r="S290" s="308">
        <v>0</v>
      </c>
      <c r="T290" s="309">
        <v>0</v>
      </c>
      <c r="U290" s="308">
        <v>0</v>
      </c>
      <c r="V290" s="309">
        <v>0</v>
      </c>
      <c r="W290" s="308">
        <v>0</v>
      </c>
      <c r="X290" s="309">
        <v>0</v>
      </c>
      <c r="Y290" s="308">
        <v>0</v>
      </c>
      <c r="Z290" s="309">
        <v>0</v>
      </c>
      <c r="AA290" s="308">
        <v>0</v>
      </c>
      <c r="AB290" s="309">
        <v>1</v>
      </c>
      <c r="AC290" s="310">
        <v>1.2345679012345678E-2</v>
      </c>
    </row>
    <row r="291" spans="2:29">
      <c r="B291" s="305"/>
      <c r="C291" s="306" t="s">
        <v>602</v>
      </c>
      <c r="D291" s="307">
        <v>0</v>
      </c>
      <c r="E291" s="308">
        <v>0</v>
      </c>
      <c r="F291" s="309">
        <v>0</v>
      </c>
      <c r="G291" s="308">
        <v>0</v>
      </c>
      <c r="H291" s="309">
        <v>0</v>
      </c>
      <c r="I291" s="308">
        <v>0</v>
      </c>
      <c r="J291" s="309">
        <v>0</v>
      </c>
      <c r="K291" s="308">
        <v>0</v>
      </c>
      <c r="L291" s="309">
        <v>1</v>
      </c>
      <c r="M291" s="308">
        <v>4.5454545454545456E-2</v>
      </c>
      <c r="N291" s="309">
        <v>0</v>
      </c>
      <c r="O291" s="308">
        <v>0</v>
      </c>
      <c r="P291" s="309">
        <v>0</v>
      </c>
      <c r="Q291" s="308">
        <v>0</v>
      </c>
      <c r="R291" s="309">
        <v>0</v>
      </c>
      <c r="S291" s="308">
        <v>0</v>
      </c>
      <c r="T291" s="309">
        <v>0</v>
      </c>
      <c r="U291" s="308">
        <v>0</v>
      </c>
      <c r="V291" s="309">
        <v>0</v>
      </c>
      <c r="W291" s="308">
        <v>0</v>
      </c>
      <c r="X291" s="309">
        <v>0</v>
      </c>
      <c r="Y291" s="308">
        <v>0</v>
      </c>
      <c r="Z291" s="309">
        <v>0</v>
      </c>
      <c r="AA291" s="308">
        <v>0</v>
      </c>
      <c r="AB291" s="309">
        <v>1</v>
      </c>
      <c r="AC291" s="310">
        <v>1.2345679012345678E-2</v>
      </c>
    </row>
    <row r="292" spans="2:29">
      <c r="B292" s="305"/>
      <c r="C292" s="306" t="s">
        <v>604</v>
      </c>
      <c r="D292" s="307">
        <v>0</v>
      </c>
      <c r="E292" s="308">
        <v>0</v>
      </c>
      <c r="F292" s="309">
        <v>0</v>
      </c>
      <c r="G292" s="308">
        <v>0</v>
      </c>
      <c r="H292" s="309">
        <v>0</v>
      </c>
      <c r="I292" s="308">
        <v>0</v>
      </c>
      <c r="J292" s="309">
        <v>0</v>
      </c>
      <c r="K292" s="308">
        <v>0</v>
      </c>
      <c r="L292" s="309">
        <v>0</v>
      </c>
      <c r="M292" s="308">
        <v>0</v>
      </c>
      <c r="N292" s="309">
        <v>1</v>
      </c>
      <c r="O292" s="308">
        <v>0.5</v>
      </c>
      <c r="P292" s="309">
        <v>15</v>
      </c>
      <c r="Q292" s="308">
        <v>0.33333333333333326</v>
      </c>
      <c r="R292" s="309">
        <v>0</v>
      </c>
      <c r="S292" s="308">
        <v>0</v>
      </c>
      <c r="T292" s="309">
        <v>0</v>
      </c>
      <c r="U292" s="308">
        <v>0</v>
      </c>
      <c r="V292" s="309">
        <v>4</v>
      </c>
      <c r="W292" s="308">
        <v>0.33333333333333326</v>
      </c>
      <c r="X292" s="309">
        <v>0</v>
      </c>
      <c r="Y292" s="308">
        <v>0</v>
      </c>
      <c r="Z292" s="309">
        <v>0</v>
      </c>
      <c r="AA292" s="308">
        <v>0</v>
      </c>
      <c r="AB292" s="309">
        <v>20</v>
      </c>
      <c r="AC292" s="310">
        <v>0.24691358024691357</v>
      </c>
    </row>
    <row r="293" spans="2:29">
      <c r="B293" s="305"/>
      <c r="C293" s="306" t="s">
        <v>283</v>
      </c>
      <c r="D293" s="307">
        <v>0</v>
      </c>
      <c r="E293" s="308">
        <v>0</v>
      </c>
      <c r="F293" s="309">
        <v>0</v>
      </c>
      <c r="G293" s="308">
        <v>0</v>
      </c>
      <c r="H293" s="309">
        <v>0</v>
      </c>
      <c r="I293" s="308">
        <v>0</v>
      </c>
      <c r="J293" s="309">
        <v>0</v>
      </c>
      <c r="K293" s="308">
        <v>0</v>
      </c>
      <c r="L293" s="309">
        <v>22</v>
      </c>
      <c r="M293" s="308">
        <v>1</v>
      </c>
      <c r="N293" s="309">
        <v>2</v>
      </c>
      <c r="O293" s="308">
        <v>1</v>
      </c>
      <c r="P293" s="309">
        <v>45</v>
      </c>
      <c r="Q293" s="308">
        <v>1</v>
      </c>
      <c r="R293" s="309">
        <v>0</v>
      </c>
      <c r="S293" s="308">
        <v>0</v>
      </c>
      <c r="T293" s="309">
        <v>0</v>
      </c>
      <c r="U293" s="308">
        <v>0</v>
      </c>
      <c r="V293" s="309">
        <v>12</v>
      </c>
      <c r="W293" s="308">
        <v>1</v>
      </c>
      <c r="X293" s="309">
        <v>0</v>
      </c>
      <c r="Y293" s="308">
        <v>0</v>
      </c>
      <c r="Z293" s="309">
        <v>0</v>
      </c>
      <c r="AA293" s="308">
        <v>0</v>
      </c>
      <c r="AB293" s="309">
        <v>81</v>
      </c>
      <c r="AC293" s="310">
        <v>1</v>
      </c>
    </row>
    <row r="294" spans="2:29">
      <c r="B294" s="305" t="s">
        <v>991</v>
      </c>
      <c r="C294" s="306" t="s">
        <v>1176</v>
      </c>
      <c r="D294" s="307">
        <v>1</v>
      </c>
      <c r="E294" s="308">
        <v>6.6666666666666666E-2</v>
      </c>
      <c r="F294" s="309">
        <v>0</v>
      </c>
      <c r="G294" s="308">
        <v>0</v>
      </c>
      <c r="H294" s="309">
        <v>0</v>
      </c>
      <c r="I294" s="308">
        <v>0</v>
      </c>
      <c r="J294" s="309">
        <v>0</v>
      </c>
      <c r="K294" s="308">
        <v>0</v>
      </c>
      <c r="L294" s="309">
        <v>0</v>
      </c>
      <c r="M294" s="308">
        <v>0</v>
      </c>
      <c r="N294" s="309">
        <v>4</v>
      </c>
      <c r="O294" s="308">
        <v>2.3809523809523808E-2</v>
      </c>
      <c r="P294" s="309">
        <v>0</v>
      </c>
      <c r="Q294" s="308">
        <v>0</v>
      </c>
      <c r="R294" s="309">
        <v>0</v>
      </c>
      <c r="S294" s="308">
        <v>0</v>
      </c>
      <c r="T294" s="309">
        <v>0</v>
      </c>
      <c r="U294" s="308">
        <v>0</v>
      </c>
      <c r="V294" s="309">
        <v>0</v>
      </c>
      <c r="W294" s="308">
        <v>0</v>
      </c>
      <c r="X294" s="309">
        <v>0</v>
      </c>
      <c r="Y294" s="308">
        <v>0</v>
      </c>
      <c r="Z294" s="309">
        <v>0</v>
      </c>
      <c r="AA294" s="308">
        <v>0</v>
      </c>
      <c r="AB294" s="309">
        <v>5</v>
      </c>
      <c r="AC294" s="310">
        <v>1.7730496453900711E-2</v>
      </c>
    </row>
    <row r="295" spans="2:29" ht="23">
      <c r="B295" s="305"/>
      <c r="C295" s="306" t="s">
        <v>1023</v>
      </c>
      <c r="D295" s="307">
        <v>0</v>
      </c>
      <c r="E295" s="308">
        <v>0</v>
      </c>
      <c r="F295" s="309">
        <v>0</v>
      </c>
      <c r="G295" s="308">
        <v>0</v>
      </c>
      <c r="H295" s="309">
        <v>0</v>
      </c>
      <c r="I295" s="308">
        <v>0</v>
      </c>
      <c r="J295" s="309">
        <v>0</v>
      </c>
      <c r="K295" s="308">
        <v>0</v>
      </c>
      <c r="L295" s="309">
        <v>0</v>
      </c>
      <c r="M295" s="308">
        <v>0</v>
      </c>
      <c r="N295" s="309">
        <v>2</v>
      </c>
      <c r="O295" s="308">
        <v>1.1904761904761904E-2</v>
      </c>
      <c r="P295" s="309">
        <v>2</v>
      </c>
      <c r="Q295" s="308">
        <v>2.0202020202020204E-2</v>
      </c>
      <c r="R295" s="309">
        <v>0</v>
      </c>
      <c r="S295" s="308">
        <v>0</v>
      </c>
      <c r="T295" s="309">
        <v>0</v>
      </c>
      <c r="U295" s="308">
        <v>0</v>
      </c>
      <c r="V295" s="309">
        <v>0</v>
      </c>
      <c r="W295" s="308">
        <v>0</v>
      </c>
      <c r="X295" s="309">
        <v>0</v>
      </c>
      <c r="Y295" s="308">
        <v>0</v>
      </c>
      <c r="Z295" s="309">
        <v>0</v>
      </c>
      <c r="AA295" s="308">
        <v>0</v>
      </c>
      <c r="AB295" s="309">
        <v>4</v>
      </c>
      <c r="AC295" s="310">
        <v>1.4184397163120567E-2</v>
      </c>
    </row>
    <row r="296" spans="2:29">
      <c r="B296" s="305"/>
      <c r="C296" s="306" t="s">
        <v>605</v>
      </c>
      <c r="D296" s="307">
        <v>0</v>
      </c>
      <c r="E296" s="308">
        <v>0</v>
      </c>
      <c r="F296" s="309">
        <v>0</v>
      </c>
      <c r="G296" s="308">
        <v>0</v>
      </c>
      <c r="H296" s="309">
        <v>0</v>
      </c>
      <c r="I296" s="308">
        <v>0</v>
      </c>
      <c r="J296" s="309">
        <v>0</v>
      </c>
      <c r="K296" s="308">
        <v>0</v>
      </c>
      <c r="L296" s="309">
        <v>0</v>
      </c>
      <c r="M296" s="308">
        <v>0</v>
      </c>
      <c r="N296" s="309">
        <v>2</v>
      </c>
      <c r="O296" s="308">
        <v>1.1904761904761904E-2</v>
      </c>
      <c r="P296" s="309">
        <v>1</v>
      </c>
      <c r="Q296" s="308">
        <v>1.0101010101010102E-2</v>
      </c>
      <c r="R296" s="309">
        <v>0</v>
      </c>
      <c r="S296" s="308">
        <v>0</v>
      </c>
      <c r="T296" s="309">
        <v>0</v>
      </c>
      <c r="U296" s="308">
        <v>0</v>
      </c>
      <c r="V296" s="309">
        <v>0</v>
      </c>
      <c r="W296" s="308">
        <v>0</v>
      </c>
      <c r="X296" s="309">
        <v>0</v>
      </c>
      <c r="Y296" s="308">
        <v>0</v>
      </c>
      <c r="Z296" s="309">
        <v>0</v>
      </c>
      <c r="AA296" s="308">
        <v>0</v>
      </c>
      <c r="AB296" s="309">
        <v>3</v>
      </c>
      <c r="AC296" s="310">
        <v>1.0638297872340425E-2</v>
      </c>
    </row>
    <row r="297" spans="2:29">
      <c r="B297" s="305"/>
      <c r="C297" s="306" t="s">
        <v>1177</v>
      </c>
      <c r="D297" s="307">
        <v>0</v>
      </c>
      <c r="E297" s="308">
        <v>0</v>
      </c>
      <c r="F297" s="309">
        <v>0</v>
      </c>
      <c r="G297" s="308">
        <v>0</v>
      </c>
      <c r="H297" s="309">
        <v>0</v>
      </c>
      <c r="I297" s="308">
        <v>0</v>
      </c>
      <c r="J297" s="309">
        <v>0</v>
      </c>
      <c r="K297" s="308">
        <v>0</v>
      </c>
      <c r="L297" s="309">
        <v>0</v>
      </c>
      <c r="M297" s="308">
        <v>0</v>
      </c>
      <c r="N297" s="309">
        <v>2</v>
      </c>
      <c r="O297" s="308">
        <v>1.1904761904761904E-2</v>
      </c>
      <c r="P297" s="309">
        <v>1</v>
      </c>
      <c r="Q297" s="308">
        <v>1.0101010101010102E-2</v>
      </c>
      <c r="R297" s="309">
        <v>0</v>
      </c>
      <c r="S297" s="308">
        <v>0</v>
      </c>
      <c r="T297" s="309">
        <v>0</v>
      </c>
      <c r="U297" s="308">
        <v>0</v>
      </c>
      <c r="V297" s="309">
        <v>0</v>
      </c>
      <c r="W297" s="308">
        <v>0</v>
      </c>
      <c r="X297" s="309">
        <v>0</v>
      </c>
      <c r="Y297" s="308">
        <v>0</v>
      </c>
      <c r="Z297" s="309">
        <v>0</v>
      </c>
      <c r="AA297" s="308">
        <v>0</v>
      </c>
      <c r="AB297" s="309">
        <v>3</v>
      </c>
      <c r="AC297" s="310">
        <v>1.0638297872340425E-2</v>
      </c>
    </row>
    <row r="298" spans="2:29">
      <c r="B298" s="305"/>
      <c r="C298" s="306" t="s">
        <v>606</v>
      </c>
      <c r="D298" s="307">
        <v>1</v>
      </c>
      <c r="E298" s="308">
        <v>6.6666666666666666E-2</v>
      </c>
      <c r="F298" s="309">
        <v>0</v>
      </c>
      <c r="G298" s="308">
        <v>0</v>
      </c>
      <c r="H298" s="309">
        <v>0</v>
      </c>
      <c r="I298" s="308">
        <v>0</v>
      </c>
      <c r="J298" s="309">
        <v>0</v>
      </c>
      <c r="K298" s="308">
        <v>0</v>
      </c>
      <c r="L298" s="309">
        <v>0</v>
      </c>
      <c r="M298" s="308">
        <v>0</v>
      </c>
      <c r="N298" s="309">
        <v>3</v>
      </c>
      <c r="O298" s="308">
        <v>1.7857142857142856E-2</v>
      </c>
      <c r="P298" s="309">
        <v>1</v>
      </c>
      <c r="Q298" s="308">
        <v>1.0101010101010102E-2</v>
      </c>
      <c r="R298" s="309">
        <v>0</v>
      </c>
      <c r="S298" s="308">
        <v>0</v>
      </c>
      <c r="T298" s="309">
        <v>0</v>
      </c>
      <c r="U298" s="308">
        <v>0</v>
      </c>
      <c r="V298" s="309">
        <v>0</v>
      </c>
      <c r="W298" s="308">
        <v>0</v>
      </c>
      <c r="X298" s="309">
        <v>0</v>
      </c>
      <c r="Y298" s="308">
        <v>0</v>
      </c>
      <c r="Z298" s="309">
        <v>0</v>
      </c>
      <c r="AA298" s="308">
        <v>0</v>
      </c>
      <c r="AB298" s="309">
        <v>5</v>
      </c>
      <c r="AC298" s="310">
        <v>1.7730496453900711E-2</v>
      </c>
    </row>
    <row r="299" spans="2:29">
      <c r="B299" s="305"/>
      <c r="C299" s="306" t="s">
        <v>1024</v>
      </c>
      <c r="D299" s="307">
        <v>0</v>
      </c>
      <c r="E299" s="308">
        <v>0</v>
      </c>
      <c r="F299" s="309">
        <v>0</v>
      </c>
      <c r="G299" s="308">
        <v>0</v>
      </c>
      <c r="H299" s="309">
        <v>0</v>
      </c>
      <c r="I299" s="308">
        <v>0</v>
      </c>
      <c r="J299" s="309">
        <v>0</v>
      </c>
      <c r="K299" s="308">
        <v>0</v>
      </c>
      <c r="L299" s="309">
        <v>0</v>
      </c>
      <c r="M299" s="308">
        <v>0</v>
      </c>
      <c r="N299" s="309">
        <v>10</v>
      </c>
      <c r="O299" s="308">
        <v>5.9523809523809514E-2</v>
      </c>
      <c r="P299" s="309">
        <v>1</v>
      </c>
      <c r="Q299" s="308">
        <v>1.0101010101010102E-2</v>
      </c>
      <c r="R299" s="309">
        <v>0</v>
      </c>
      <c r="S299" s="308">
        <v>0</v>
      </c>
      <c r="T299" s="309">
        <v>0</v>
      </c>
      <c r="U299" s="308">
        <v>0</v>
      </c>
      <c r="V299" s="309">
        <v>0</v>
      </c>
      <c r="W299" s="308">
        <v>0</v>
      </c>
      <c r="X299" s="309">
        <v>0</v>
      </c>
      <c r="Y299" s="308">
        <v>0</v>
      </c>
      <c r="Z299" s="309">
        <v>0</v>
      </c>
      <c r="AA299" s="308">
        <v>0</v>
      </c>
      <c r="AB299" s="309">
        <v>11</v>
      </c>
      <c r="AC299" s="310">
        <v>3.9007092198581561E-2</v>
      </c>
    </row>
    <row r="300" spans="2:29">
      <c r="B300" s="305"/>
      <c r="C300" s="306" t="s">
        <v>1025</v>
      </c>
      <c r="D300" s="307">
        <v>0</v>
      </c>
      <c r="E300" s="308">
        <v>0</v>
      </c>
      <c r="F300" s="309">
        <v>0</v>
      </c>
      <c r="G300" s="308">
        <v>0</v>
      </c>
      <c r="H300" s="309">
        <v>0</v>
      </c>
      <c r="I300" s="308">
        <v>0</v>
      </c>
      <c r="J300" s="309">
        <v>0</v>
      </c>
      <c r="K300" s="308">
        <v>0</v>
      </c>
      <c r="L300" s="309">
        <v>0</v>
      </c>
      <c r="M300" s="308">
        <v>0</v>
      </c>
      <c r="N300" s="309">
        <v>1</v>
      </c>
      <c r="O300" s="308">
        <v>5.9523809523809521E-3</v>
      </c>
      <c r="P300" s="309">
        <v>0</v>
      </c>
      <c r="Q300" s="308">
        <v>0</v>
      </c>
      <c r="R300" s="309">
        <v>0</v>
      </c>
      <c r="S300" s="308">
        <v>0</v>
      </c>
      <c r="T300" s="309">
        <v>0</v>
      </c>
      <c r="U300" s="308">
        <v>0</v>
      </c>
      <c r="V300" s="309">
        <v>0</v>
      </c>
      <c r="W300" s="308">
        <v>0</v>
      </c>
      <c r="X300" s="309">
        <v>0</v>
      </c>
      <c r="Y300" s="308">
        <v>0</v>
      </c>
      <c r="Z300" s="309">
        <v>0</v>
      </c>
      <c r="AA300" s="308">
        <v>0</v>
      </c>
      <c r="AB300" s="309">
        <v>1</v>
      </c>
      <c r="AC300" s="310">
        <v>3.5460992907801418E-3</v>
      </c>
    </row>
    <row r="301" spans="2:29">
      <c r="B301" s="305"/>
      <c r="C301" s="306" t="s">
        <v>1026</v>
      </c>
      <c r="D301" s="307">
        <v>0</v>
      </c>
      <c r="E301" s="308">
        <v>0</v>
      </c>
      <c r="F301" s="309">
        <v>0</v>
      </c>
      <c r="G301" s="308">
        <v>0</v>
      </c>
      <c r="H301" s="309">
        <v>0</v>
      </c>
      <c r="I301" s="308">
        <v>0</v>
      </c>
      <c r="J301" s="309">
        <v>0</v>
      </c>
      <c r="K301" s="308">
        <v>0</v>
      </c>
      <c r="L301" s="309">
        <v>0</v>
      </c>
      <c r="M301" s="308">
        <v>0</v>
      </c>
      <c r="N301" s="309">
        <v>3</v>
      </c>
      <c r="O301" s="308">
        <v>1.7857142857142856E-2</v>
      </c>
      <c r="P301" s="309">
        <v>2</v>
      </c>
      <c r="Q301" s="308">
        <v>2.0202020202020204E-2</v>
      </c>
      <c r="R301" s="309">
        <v>0</v>
      </c>
      <c r="S301" s="308">
        <v>0</v>
      </c>
      <c r="T301" s="309">
        <v>0</v>
      </c>
      <c r="U301" s="308">
        <v>0</v>
      </c>
      <c r="V301" s="309">
        <v>0</v>
      </c>
      <c r="W301" s="308">
        <v>0</v>
      </c>
      <c r="X301" s="309">
        <v>0</v>
      </c>
      <c r="Y301" s="308">
        <v>0</v>
      </c>
      <c r="Z301" s="309">
        <v>0</v>
      </c>
      <c r="AA301" s="308">
        <v>0</v>
      </c>
      <c r="AB301" s="309">
        <v>5</v>
      </c>
      <c r="AC301" s="310">
        <v>1.7730496453900711E-2</v>
      </c>
    </row>
    <row r="302" spans="2:29">
      <c r="B302" s="305"/>
      <c r="C302" s="306" t="s">
        <v>1027</v>
      </c>
      <c r="D302" s="307">
        <v>0</v>
      </c>
      <c r="E302" s="308">
        <v>0</v>
      </c>
      <c r="F302" s="309">
        <v>0</v>
      </c>
      <c r="G302" s="308">
        <v>0</v>
      </c>
      <c r="H302" s="309">
        <v>0</v>
      </c>
      <c r="I302" s="308">
        <v>0</v>
      </c>
      <c r="J302" s="309">
        <v>0</v>
      </c>
      <c r="K302" s="308">
        <v>0</v>
      </c>
      <c r="L302" s="309">
        <v>0</v>
      </c>
      <c r="M302" s="308">
        <v>0</v>
      </c>
      <c r="N302" s="309">
        <v>4</v>
      </c>
      <c r="O302" s="308">
        <v>2.3809523809523808E-2</v>
      </c>
      <c r="P302" s="309">
        <v>0</v>
      </c>
      <c r="Q302" s="308">
        <v>0</v>
      </c>
      <c r="R302" s="309">
        <v>0</v>
      </c>
      <c r="S302" s="308">
        <v>0</v>
      </c>
      <c r="T302" s="309">
        <v>0</v>
      </c>
      <c r="U302" s="308">
        <v>0</v>
      </c>
      <c r="V302" s="309">
        <v>0</v>
      </c>
      <c r="W302" s="308">
        <v>0</v>
      </c>
      <c r="X302" s="309">
        <v>0</v>
      </c>
      <c r="Y302" s="308">
        <v>0</v>
      </c>
      <c r="Z302" s="309">
        <v>0</v>
      </c>
      <c r="AA302" s="308">
        <v>0</v>
      </c>
      <c r="AB302" s="309">
        <v>4</v>
      </c>
      <c r="AC302" s="310">
        <v>1.4184397163120567E-2</v>
      </c>
    </row>
    <row r="303" spans="2:29">
      <c r="B303" s="305"/>
      <c r="C303" s="306" t="s">
        <v>1178</v>
      </c>
      <c r="D303" s="307">
        <v>0</v>
      </c>
      <c r="E303" s="308">
        <v>0</v>
      </c>
      <c r="F303" s="309">
        <v>0</v>
      </c>
      <c r="G303" s="308">
        <v>0</v>
      </c>
      <c r="H303" s="309">
        <v>0</v>
      </c>
      <c r="I303" s="308">
        <v>0</v>
      </c>
      <c r="J303" s="309">
        <v>0</v>
      </c>
      <c r="K303" s="308">
        <v>0</v>
      </c>
      <c r="L303" s="309">
        <v>0</v>
      </c>
      <c r="M303" s="308">
        <v>0</v>
      </c>
      <c r="N303" s="309">
        <v>1</v>
      </c>
      <c r="O303" s="308">
        <v>5.9523809523809521E-3</v>
      </c>
      <c r="P303" s="309">
        <v>0</v>
      </c>
      <c r="Q303" s="308">
        <v>0</v>
      </c>
      <c r="R303" s="309">
        <v>0</v>
      </c>
      <c r="S303" s="308">
        <v>0</v>
      </c>
      <c r="T303" s="309">
        <v>0</v>
      </c>
      <c r="U303" s="308">
        <v>0</v>
      </c>
      <c r="V303" s="309">
        <v>0</v>
      </c>
      <c r="W303" s="308">
        <v>0</v>
      </c>
      <c r="X303" s="309">
        <v>0</v>
      </c>
      <c r="Y303" s="308">
        <v>0</v>
      </c>
      <c r="Z303" s="309">
        <v>0</v>
      </c>
      <c r="AA303" s="308">
        <v>0</v>
      </c>
      <c r="AB303" s="309">
        <v>1</v>
      </c>
      <c r="AC303" s="310">
        <v>3.5460992907801418E-3</v>
      </c>
    </row>
    <row r="304" spans="2:29">
      <c r="B304" s="305"/>
      <c r="C304" s="306" t="s">
        <v>607</v>
      </c>
      <c r="D304" s="307">
        <v>0</v>
      </c>
      <c r="E304" s="308">
        <v>0</v>
      </c>
      <c r="F304" s="309">
        <v>0</v>
      </c>
      <c r="G304" s="308">
        <v>0</v>
      </c>
      <c r="H304" s="309">
        <v>0</v>
      </c>
      <c r="I304" s="308">
        <v>0</v>
      </c>
      <c r="J304" s="309">
        <v>0</v>
      </c>
      <c r="K304" s="308">
        <v>0</v>
      </c>
      <c r="L304" s="309">
        <v>0</v>
      </c>
      <c r="M304" s="308">
        <v>0</v>
      </c>
      <c r="N304" s="309">
        <v>2</v>
      </c>
      <c r="O304" s="308">
        <v>1.1904761904761904E-2</v>
      </c>
      <c r="P304" s="309">
        <v>4</v>
      </c>
      <c r="Q304" s="308">
        <v>4.0404040404040407E-2</v>
      </c>
      <c r="R304" s="309">
        <v>0</v>
      </c>
      <c r="S304" s="308">
        <v>0</v>
      </c>
      <c r="T304" s="309">
        <v>0</v>
      </c>
      <c r="U304" s="308">
        <v>0</v>
      </c>
      <c r="V304" s="309">
        <v>0</v>
      </c>
      <c r="W304" s="308">
        <v>0</v>
      </c>
      <c r="X304" s="309">
        <v>0</v>
      </c>
      <c r="Y304" s="308">
        <v>0</v>
      </c>
      <c r="Z304" s="309">
        <v>0</v>
      </c>
      <c r="AA304" s="308">
        <v>0</v>
      </c>
      <c r="AB304" s="309">
        <v>6</v>
      </c>
      <c r="AC304" s="310">
        <v>2.1276595744680851E-2</v>
      </c>
    </row>
    <row r="305" spans="2:29">
      <c r="B305" s="305"/>
      <c r="C305" s="306" t="s">
        <v>817</v>
      </c>
      <c r="D305" s="307">
        <v>0</v>
      </c>
      <c r="E305" s="308">
        <v>0</v>
      </c>
      <c r="F305" s="309">
        <v>0</v>
      </c>
      <c r="G305" s="308">
        <v>0</v>
      </c>
      <c r="H305" s="309">
        <v>0</v>
      </c>
      <c r="I305" s="308">
        <v>0</v>
      </c>
      <c r="J305" s="309">
        <v>0</v>
      </c>
      <c r="K305" s="308">
        <v>0</v>
      </c>
      <c r="L305" s="309">
        <v>0</v>
      </c>
      <c r="M305" s="308">
        <v>0</v>
      </c>
      <c r="N305" s="309">
        <v>1</v>
      </c>
      <c r="O305" s="308">
        <v>5.9523809523809521E-3</v>
      </c>
      <c r="P305" s="309">
        <v>1</v>
      </c>
      <c r="Q305" s="308">
        <v>1.0101010101010102E-2</v>
      </c>
      <c r="R305" s="309">
        <v>0</v>
      </c>
      <c r="S305" s="308">
        <v>0</v>
      </c>
      <c r="T305" s="309">
        <v>0</v>
      </c>
      <c r="U305" s="308">
        <v>0</v>
      </c>
      <c r="V305" s="309">
        <v>0</v>
      </c>
      <c r="W305" s="308">
        <v>0</v>
      </c>
      <c r="X305" s="309">
        <v>0</v>
      </c>
      <c r="Y305" s="308">
        <v>0</v>
      </c>
      <c r="Z305" s="309">
        <v>0</v>
      </c>
      <c r="AA305" s="308">
        <v>0</v>
      </c>
      <c r="AB305" s="309">
        <v>2</v>
      </c>
      <c r="AC305" s="310">
        <v>7.0921985815602835E-3</v>
      </c>
    </row>
    <row r="306" spans="2:29" ht="23">
      <c r="B306" s="305"/>
      <c r="C306" s="306" t="s">
        <v>1179</v>
      </c>
      <c r="D306" s="307">
        <v>0</v>
      </c>
      <c r="E306" s="308">
        <v>0</v>
      </c>
      <c r="F306" s="309">
        <v>0</v>
      </c>
      <c r="G306" s="308">
        <v>0</v>
      </c>
      <c r="H306" s="309">
        <v>0</v>
      </c>
      <c r="I306" s="308">
        <v>0</v>
      </c>
      <c r="J306" s="309">
        <v>0</v>
      </c>
      <c r="K306" s="308">
        <v>0</v>
      </c>
      <c r="L306" s="309">
        <v>0</v>
      </c>
      <c r="M306" s="308">
        <v>0</v>
      </c>
      <c r="N306" s="309">
        <v>0</v>
      </c>
      <c r="O306" s="308">
        <v>0</v>
      </c>
      <c r="P306" s="309">
        <v>1</v>
      </c>
      <c r="Q306" s="308">
        <v>1.0101010101010102E-2</v>
      </c>
      <c r="R306" s="309">
        <v>0</v>
      </c>
      <c r="S306" s="308">
        <v>0</v>
      </c>
      <c r="T306" s="309">
        <v>0</v>
      </c>
      <c r="U306" s="308">
        <v>0</v>
      </c>
      <c r="V306" s="309">
        <v>0</v>
      </c>
      <c r="W306" s="308">
        <v>0</v>
      </c>
      <c r="X306" s="309">
        <v>0</v>
      </c>
      <c r="Y306" s="308">
        <v>0</v>
      </c>
      <c r="Z306" s="309">
        <v>0</v>
      </c>
      <c r="AA306" s="308">
        <v>0</v>
      </c>
      <c r="AB306" s="309">
        <v>1</v>
      </c>
      <c r="AC306" s="310">
        <v>3.5460992907801418E-3</v>
      </c>
    </row>
    <row r="307" spans="2:29">
      <c r="B307" s="305"/>
      <c r="C307" s="306" t="s">
        <v>608</v>
      </c>
      <c r="D307" s="307">
        <v>3</v>
      </c>
      <c r="E307" s="308">
        <v>0.2</v>
      </c>
      <c r="F307" s="309">
        <v>0</v>
      </c>
      <c r="G307" s="308">
        <v>0</v>
      </c>
      <c r="H307" s="309">
        <v>0</v>
      </c>
      <c r="I307" s="308">
        <v>0</v>
      </c>
      <c r="J307" s="309">
        <v>0</v>
      </c>
      <c r="K307" s="308">
        <v>0</v>
      </c>
      <c r="L307" s="309">
        <v>0</v>
      </c>
      <c r="M307" s="308">
        <v>0</v>
      </c>
      <c r="N307" s="309">
        <v>8</v>
      </c>
      <c r="O307" s="308">
        <v>4.7619047619047616E-2</v>
      </c>
      <c r="P307" s="309">
        <v>9</v>
      </c>
      <c r="Q307" s="308">
        <v>9.0909090909090912E-2</v>
      </c>
      <c r="R307" s="309">
        <v>0</v>
      </c>
      <c r="S307" s="308">
        <v>0</v>
      </c>
      <c r="T307" s="309">
        <v>0</v>
      </c>
      <c r="U307" s="308">
        <v>0</v>
      </c>
      <c r="V307" s="309">
        <v>0</v>
      </c>
      <c r="W307" s="308">
        <v>0</v>
      </c>
      <c r="X307" s="309">
        <v>0</v>
      </c>
      <c r="Y307" s="308">
        <v>0</v>
      </c>
      <c r="Z307" s="309">
        <v>0</v>
      </c>
      <c r="AA307" s="308">
        <v>0</v>
      </c>
      <c r="AB307" s="309">
        <v>20</v>
      </c>
      <c r="AC307" s="310">
        <v>7.0921985815602842E-2</v>
      </c>
    </row>
    <row r="308" spans="2:29">
      <c r="B308" s="305"/>
      <c r="C308" s="306" t="s">
        <v>1180</v>
      </c>
      <c r="D308" s="307">
        <v>0</v>
      </c>
      <c r="E308" s="308">
        <v>0</v>
      </c>
      <c r="F308" s="309">
        <v>0</v>
      </c>
      <c r="G308" s="308">
        <v>0</v>
      </c>
      <c r="H308" s="309">
        <v>0</v>
      </c>
      <c r="I308" s="308">
        <v>0</v>
      </c>
      <c r="J308" s="309">
        <v>0</v>
      </c>
      <c r="K308" s="308">
        <v>0</v>
      </c>
      <c r="L308" s="309">
        <v>0</v>
      </c>
      <c r="M308" s="308">
        <v>0</v>
      </c>
      <c r="N308" s="309">
        <v>1</v>
      </c>
      <c r="O308" s="308">
        <v>5.9523809523809521E-3</v>
      </c>
      <c r="P308" s="309">
        <v>0</v>
      </c>
      <c r="Q308" s="308">
        <v>0</v>
      </c>
      <c r="R308" s="309">
        <v>0</v>
      </c>
      <c r="S308" s="308">
        <v>0</v>
      </c>
      <c r="T308" s="309">
        <v>0</v>
      </c>
      <c r="U308" s="308">
        <v>0</v>
      </c>
      <c r="V308" s="309">
        <v>0</v>
      </c>
      <c r="W308" s="308">
        <v>0</v>
      </c>
      <c r="X308" s="309">
        <v>0</v>
      </c>
      <c r="Y308" s="308">
        <v>0</v>
      </c>
      <c r="Z308" s="309">
        <v>0</v>
      </c>
      <c r="AA308" s="308">
        <v>0</v>
      </c>
      <c r="AB308" s="309">
        <v>1</v>
      </c>
      <c r="AC308" s="310">
        <v>3.5460992907801418E-3</v>
      </c>
    </row>
    <row r="309" spans="2:29">
      <c r="B309" s="305"/>
      <c r="C309" s="306" t="s">
        <v>609</v>
      </c>
      <c r="D309" s="307">
        <v>0</v>
      </c>
      <c r="E309" s="308">
        <v>0</v>
      </c>
      <c r="F309" s="309">
        <v>0</v>
      </c>
      <c r="G309" s="308">
        <v>0</v>
      </c>
      <c r="H309" s="309">
        <v>0</v>
      </c>
      <c r="I309" s="308">
        <v>0</v>
      </c>
      <c r="J309" s="309">
        <v>0</v>
      </c>
      <c r="K309" s="308">
        <v>0</v>
      </c>
      <c r="L309" s="309">
        <v>0</v>
      </c>
      <c r="M309" s="308">
        <v>0</v>
      </c>
      <c r="N309" s="309">
        <v>1</v>
      </c>
      <c r="O309" s="308">
        <v>5.9523809523809521E-3</v>
      </c>
      <c r="P309" s="309">
        <v>0</v>
      </c>
      <c r="Q309" s="308">
        <v>0</v>
      </c>
      <c r="R309" s="309">
        <v>0</v>
      </c>
      <c r="S309" s="308">
        <v>0</v>
      </c>
      <c r="T309" s="309">
        <v>0</v>
      </c>
      <c r="U309" s="308">
        <v>0</v>
      </c>
      <c r="V309" s="309">
        <v>0</v>
      </c>
      <c r="W309" s="308">
        <v>0</v>
      </c>
      <c r="X309" s="309">
        <v>0</v>
      </c>
      <c r="Y309" s="308">
        <v>0</v>
      </c>
      <c r="Z309" s="309">
        <v>0</v>
      </c>
      <c r="AA309" s="308">
        <v>0</v>
      </c>
      <c r="AB309" s="309">
        <v>1</v>
      </c>
      <c r="AC309" s="310">
        <v>3.5460992907801418E-3</v>
      </c>
    </row>
    <row r="310" spans="2:29">
      <c r="B310" s="305"/>
      <c r="C310" s="306" t="s">
        <v>1181</v>
      </c>
      <c r="D310" s="307">
        <v>0</v>
      </c>
      <c r="E310" s="308">
        <v>0</v>
      </c>
      <c r="F310" s="309">
        <v>0</v>
      </c>
      <c r="G310" s="308">
        <v>0</v>
      </c>
      <c r="H310" s="309">
        <v>0</v>
      </c>
      <c r="I310" s="308">
        <v>0</v>
      </c>
      <c r="J310" s="309">
        <v>0</v>
      </c>
      <c r="K310" s="308">
        <v>0</v>
      </c>
      <c r="L310" s="309">
        <v>0</v>
      </c>
      <c r="M310" s="308">
        <v>0</v>
      </c>
      <c r="N310" s="309">
        <v>5</v>
      </c>
      <c r="O310" s="308">
        <v>2.9761904761904757E-2</v>
      </c>
      <c r="P310" s="309">
        <v>1</v>
      </c>
      <c r="Q310" s="308">
        <v>1.0101010101010102E-2</v>
      </c>
      <c r="R310" s="309">
        <v>0</v>
      </c>
      <c r="S310" s="308">
        <v>0</v>
      </c>
      <c r="T310" s="309">
        <v>0</v>
      </c>
      <c r="U310" s="308">
        <v>0</v>
      </c>
      <c r="V310" s="309">
        <v>0</v>
      </c>
      <c r="W310" s="308">
        <v>0</v>
      </c>
      <c r="X310" s="309">
        <v>0</v>
      </c>
      <c r="Y310" s="308">
        <v>0</v>
      </c>
      <c r="Z310" s="309">
        <v>0</v>
      </c>
      <c r="AA310" s="308">
        <v>0</v>
      </c>
      <c r="AB310" s="309">
        <v>6</v>
      </c>
      <c r="AC310" s="310">
        <v>2.1276595744680851E-2</v>
      </c>
    </row>
    <row r="311" spans="2:29">
      <c r="B311" s="305"/>
      <c r="C311" s="306" t="s">
        <v>1182</v>
      </c>
      <c r="D311" s="307">
        <v>0</v>
      </c>
      <c r="E311" s="308">
        <v>0</v>
      </c>
      <c r="F311" s="309">
        <v>0</v>
      </c>
      <c r="G311" s="308">
        <v>0</v>
      </c>
      <c r="H311" s="309">
        <v>0</v>
      </c>
      <c r="I311" s="308">
        <v>0</v>
      </c>
      <c r="J311" s="309">
        <v>0</v>
      </c>
      <c r="K311" s="308">
        <v>0</v>
      </c>
      <c r="L311" s="309">
        <v>0</v>
      </c>
      <c r="M311" s="308">
        <v>0</v>
      </c>
      <c r="N311" s="309">
        <v>1</v>
      </c>
      <c r="O311" s="308">
        <v>5.9523809523809521E-3</v>
      </c>
      <c r="P311" s="309">
        <v>0</v>
      </c>
      <c r="Q311" s="308">
        <v>0</v>
      </c>
      <c r="R311" s="309">
        <v>0</v>
      </c>
      <c r="S311" s="308">
        <v>0</v>
      </c>
      <c r="T311" s="309">
        <v>0</v>
      </c>
      <c r="U311" s="308">
        <v>0</v>
      </c>
      <c r="V311" s="309">
        <v>0</v>
      </c>
      <c r="W311" s="308">
        <v>0</v>
      </c>
      <c r="X311" s="309">
        <v>0</v>
      </c>
      <c r="Y311" s="308">
        <v>0</v>
      </c>
      <c r="Z311" s="309">
        <v>0</v>
      </c>
      <c r="AA311" s="308">
        <v>0</v>
      </c>
      <c r="AB311" s="309">
        <v>1</v>
      </c>
      <c r="AC311" s="310">
        <v>3.5460992907801418E-3</v>
      </c>
    </row>
    <row r="312" spans="2:29">
      <c r="B312" s="305"/>
      <c r="C312" s="306" t="s">
        <v>610</v>
      </c>
      <c r="D312" s="307">
        <v>0</v>
      </c>
      <c r="E312" s="308">
        <v>0</v>
      </c>
      <c r="F312" s="309">
        <v>0</v>
      </c>
      <c r="G312" s="308">
        <v>0</v>
      </c>
      <c r="H312" s="309">
        <v>0</v>
      </c>
      <c r="I312" s="308">
        <v>0</v>
      </c>
      <c r="J312" s="309">
        <v>0</v>
      </c>
      <c r="K312" s="308">
        <v>0</v>
      </c>
      <c r="L312" s="309">
        <v>0</v>
      </c>
      <c r="M312" s="308">
        <v>0</v>
      </c>
      <c r="N312" s="309">
        <v>3</v>
      </c>
      <c r="O312" s="308">
        <v>1.7857142857142856E-2</v>
      </c>
      <c r="P312" s="309">
        <v>2</v>
      </c>
      <c r="Q312" s="308">
        <v>2.0202020202020204E-2</v>
      </c>
      <c r="R312" s="309">
        <v>0</v>
      </c>
      <c r="S312" s="308">
        <v>0</v>
      </c>
      <c r="T312" s="309">
        <v>0</v>
      </c>
      <c r="U312" s="308">
        <v>0</v>
      </c>
      <c r="V312" s="309">
        <v>0</v>
      </c>
      <c r="W312" s="308">
        <v>0</v>
      </c>
      <c r="X312" s="309">
        <v>0</v>
      </c>
      <c r="Y312" s="308">
        <v>0</v>
      </c>
      <c r="Z312" s="309">
        <v>0</v>
      </c>
      <c r="AA312" s="308">
        <v>0</v>
      </c>
      <c r="AB312" s="309">
        <v>5</v>
      </c>
      <c r="AC312" s="310">
        <v>1.7730496453900711E-2</v>
      </c>
    </row>
    <row r="313" spans="2:29">
      <c r="B313" s="305"/>
      <c r="C313" s="306" t="s">
        <v>611</v>
      </c>
      <c r="D313" s="307">
        <v>0</v>
      </c>
      <c r="E313" s="308">
        <v>0</v>
      </c>
      <c r="F313" s="309">
        <v>0</v>
      </c>
      <c r="G313" s="308">
        <v>0</v>
      </c>
      <c r="H313" s="309">
        <v>0</v>
      </c>
      <c r="I313" s="308">
        <v>0</v>
      </c>
      <c r="J313" s="309">
        <v>0</v>
      </c>
      <c r="K313" s="308">
        <v>0</v>
      </c>
      <c r="L313" s="309">
        <v>0</v>
      </c>
      <c r="M313" s="308">
        <v>0</v>
      </c>
      <c r="N313" s="309">
        <v>3</v>
      </c>
      <c r="O313" s="308">
        <v>1.7857142857142856E-2</v>
      </c>
      <c r="P313" s="309">
        <v>3</v>
      </c>
      <c r="Q313" s="308">
        <v>3.0303030303030304E-2</v>
      </c>
      <c r="R313" s="309">
        <v>0</v>
      </c>
      <c r="S313" s="308">
        <v>0</v>
      </c>
      <c r="T313" s="309">
        <v>0</v>
      </c>
      <c r="U313" s="308">
        <v>0</v>
      </c>
      <c r="V313" s="309">
        <v>0</v>
      </c>
      <c r="W313" s="308">
        <v>0</v>
      </c>
      <c r="X313" s="309">
        <v>0</v>
      </c>
      <c r="Y313" s="308">
        <v>0</v>
      </c>
      <c r="Z313" s="309">
        <v>0</v>
      </c>
      <c r="AA313" s="308">
        <v>0</v>
      </c>
      <c r="AB313" s="309">
        <v>6</v>
      </c>
      <c r="AC313" s="310">
        <v>2.1276595744680851E-2</v>
      </c>
    </row>
    <row r="314" spans="2:29">
      <c r="B314" s="305"/>
      <c r="C314" s="306" t="s">
        <v>1183</v>
      </c>
      <c r="D314" s="307">
        <v>0</v>
      </c>
      <c r="E314" s="308">
        <v>0</v>
      </c>
      <c r="F314" s="309">
        <v>0</v>
      </c>
      <c r="G314" s="308">
        <v>0</v>
      </c>
      <c r="H314" s="309">
        <v>0</v>
      </c>
      <c r="I314" s="308">
        <v>0</v>
      </c>
      <c r="J314" s="309">
        <v>0</v>
      </c>
      <c r="K314" s="308">
        <v>0</v>
      </c>
      <c r="L314" s="309">
        <v>0</v>
      </c>
      <c r="M314" s="308">
        <v>0</v>
      </c>
      <c r="N314" s="309">
        <v>6</v>
      </c>
      <c r="O314" s="308">
        <v>3.5714285714285712E-2</v>
      </c>
      <c r="P314" s="309">
        <v>1</v>
      </c>
      <c r="Q314" s="308">
        <v>1.0101010101010102E-2</v>
      </c>
      <c r="R314" s="309">
        <v>0</v>
      </c>
      <c r="S314" s="308">
        <v>0</v>
      </c>
      <c r="T314" s="309">
        <v>0</v>
      </c>
      <c r="U314" s="308">
        <v>0</v>
      </c>
      <c r="V314" s="309">
        <v>0</v>
      </c>
      <c r="W314" s="308">
        <v>0</v>
      </c>
      <c r="X314" s="309">
        <v>0</v>
      </c>
      <c r="Y314" s="308">
        <v>0</v>
      </c>
      <c r="Z314" s="309">
        <v>0</v>
      </c>
      <c r="AA314" s="308">
        <v>0</v>
      </c>
      <c r="AB314" s="309">
        <v>7</v>
      </c>
      <c r="AC314" s="310">
        <v>2.4822695035460994E-2</v>
      </c>
    </row>
    <row r="315" spans="2:29">
      <c r="B315" s="305"/>
      <c r="C315" s="306" t="s">
        <v>612</v>
      </c>
      <c r="D315" s="307">
        <v>0</v>
      </c>
      <c r="E315" s="308">
        <v>0</v>
      </c>
      <c r="F315" s="309">
        <v>0</v>
      </c>
      <c r="G315" s="308">
        <v>0</v>
      </c>
      <c r="H315" s="309">
        <v>0</v>
      </c>
      <c r="I315" s="308">
        <v>0</v>
      </c>
      <c r="J315" s="309">
        <v>0</v>
      </c>
      <c r="K315" s="308">
        <v>0</v>
      </c>
      <c r="L315" s="309">
        <v>0</v>
      </c>
      <c r="M315" s="308">
        <v>0</v>
      </c>
      <c r="N315" s="309">
        <v>4</v>
      </c>
      <c r="O315" s="308">
        <v>2.3809523809523808E-2</v>
      </c>
      <c r="P315" s="309">
        <v>0</v>
      </c>
      <c r="Q315" s="308">
        <v>0</v>
      </c>
      <c r="R315" s="309">
        <v>0</v>
      </c>
      <c r="S315" s="308">
        <v>0</v>
      </c>
      <c r="T315" s="309">
        <v>0</v>
      </c>
      <c r="U315" s="308">
        <v>0</v>
      </c>
      <c r="V315" s="309">
        <v>0</v>
      </c>
      <c r="W315" s="308">
        <v>0</v>
      </c>
      <c r="X315" s="309">
        <v>0</v>
      </c>
      <c r="Y315" s="308">
        <v>0</v>
      </c>
      <c r="Z315" s="309">
        <v>0</v>
      </c>
      <c r="AA315" s="308">
        <v>0</v>
      </c>
      <c r="AB315" s="309">
        <v>4</v>
      </c>
      <c r="AC315" s="310">
        <v>1.4184397163120567E-2</v>
      </c>
    </row>
    <row r="316" spans="2:29">
      <c r="B316" s="305"/>
      <c r="C316" s="306" t="s">
        <v>613</v>
      </c>
      <c r="D316" s="307">
        <v>9</v>
      </c>
      <c r="E316" s="308">
        <v>0.6</v>
      </c>
      <c r="F316" s="309">
        <v>0</v>
      </c>
      <c r="G316" s="308">
        <v>0</v>
      </c>
      <c r="H316" s="309">
        <v>0</v>
      </c>
      <c r="I316" s="308">
        <v>0</v>
      </c>
      <c r="J316" s="309">
        <v>0</v>
      </c>
      <c r="K316" s="308">
        <v>0</v>
      </c>
      <c r="L316" s="309">
        <v>0</v>
      </c>
      <c r="M316" s="308">
        <v>0</v>
      </c>
      <c r="N316" s="309">
        <v>80</v>
      </c>
      <c r="O316" s="308">
        <v>0.47619047619047611</v>
      </c>
      <c r="P316" s="309">
        <v>63</v>
      </c>
      <c r="Q316" s="308">
        <v>0.63636363636363635</v>
      </c>
      <c r="R316" s="309">
        <v>0</v>
      </c>
      <c r="S316" s="308">
        <v>0</v>
      </c>
      <c r="T316" s="309">
        <v>0</v>
      </c>
      <c r="U316" s="308">
        <v>0</v>
      </c>
      <c r="V316" s="309">
        <v>0</v>
      </c>
      <c r="W316" s="308">
        <v>0</v>
      </c>
      <c r="X316" s="309">
        <v>0</v>
      </c>
      <c r="Y316" s="308">
        <v>0</v>
      </c>
      <c r="Z316" s="309">
        <v>0</v>
      </c>
      <c r="AA316" s="308">
        <v>0</v>
      </c>
      <c r="AB316" s="309">
        <v>152</v>
      </c>
      <c r="AC316" s="310">
        <v>0.53900709219858156</v>
      </c>
    </row>
    <row r="317" spans="2:29">
      <c r="B317" s="305"/>
      <c r="C317" s="306" t="s">
        <v>614</v>
      </c>
      <c r="D317" s="307">
        <v>0</v>
      </c>
      <c r="E317" s="308">
        <v>0</v>
      </c>
      <c r="F317" s="309">
        <v>0</v>
      </c>
      <c r="G317" s="308">
        <v>0</v>
      </c>
      <c r="H317" s="309">
        <v>0</v>
      </c>
      <c r="I317" s="308">
        <v>0</v>
      </c>
      <c r="J317" s="309">
        <v>0</v>
      </c>
      <c r="K317" s="308">
        <v>0</v>
      </c>
      <c r="L317" s="309">
        <v>0</v>
      </c>
      <c r="M317" s="308">
        <v>0</v>
      </c>
      <c r="N317" s="309">
        <v>0</v>
      </c>
      <c r="O317" s="308">
        <v>0</v>
      </c>
      <c r="P317" s="309">
        <v>1</v>
      </c>
      <c r="Q317" s="308">
        <v>1.0101010101010102E-2</v>
      </c>
      <c r="R317" s="309">
        <v>0</v>
      </c>
      <c r="S317" s="308">
        <v>0</v>
      </c>
      <c r="T317" s="309">
        <v>0</v>
      </c>
      <c r="U317" s="308">
        <v>0</v>
      </c>
      <c r="V317" s="309">
        <v>0</v>
      </c>
      <c r="W317" s="308">
        <v>0</v>
      </c>
      <c r="X317" s="309">
        <v>0</v>
      </c>
      <c r="Y317" s="308">
        <v>0</v>
      </c>
      <c r="Z317" s="309">
        <v>0</v>
      </c>
      <c r="AA317" s="308">
        <v>0</v>
      </c>
      <c r="AB317" s="309">
        <v>1</v>
      </c>
      <c r="AC317" s="310">
        <v>3.5460992907801418E-3</v>
      </c>
    </row>
    <row r="318" spans="2:29">
      <c r="B318" s="305"/>
      <c r="C318" s="306" t="s">
        <v>519</v>
      </c>
      <c r="D318" s="307">
        <v>0</v>
      </c>
      <c r="E318" s="308">
        <v>0</v>
      </c>
      <c r="F318" s="309">
        <v>0</v>
      </c>
      <c r="G318" s="308">
        <v>0</v>
      </c>
      <c r="H318" s="309">
        <v>0</v>
      </c>
      <c r="I318" s="308">
        <v>0</v>
      </c>
      <c r="J318" s="309">
        <v>0</v>
      </c>
      <c r="K318" s="308">
        <v>0</v>
      </c>
      <c r="L318" s="309">
        <v>0</v>
      </c>
      <c r="M318" s="308">
        <v>0</v>
      </c>
      <c r="N318" s="309">
        <v>3</v>
      </c>
      <c r="O318" s="308">
        <v>1.7857142857142856E-2</v>
      </c>
      <c r="P318" s="309">
        <v>2</v>
      </c>
      <c r="Q318" s="308">
        <v>2.0202020202020204E-2</v>
      </c>
      <c r="R318" s="309">
        <v>0</v>
      </c>
      <c r="S318" s="308">
        <v>0</v>
      </c>
      <c r="T318" s="309">
        <v>0</v>
      </c>
      <c r="U318" s="308">
        <v>0</v>
      </c>
      <c r="V318" s="309">
        <v>0</v>
      </c>
      <c r="W318" s="308">
        <v>0</v>
      </c>
      <c r="X318" s="309">
        <v>0</v>
      </c>
      <c r="Y318" s="308">
        <v>0</v>
      </c>
      <c r="Z318" s="309">
        <v>0</v>
      </c>
      <c r="AA318" s="308">
        <v>0</v>
      </c>
      <c r="AB318" s="309">
        <v>5</v>
      </c>
      <c r="AC318" s="310">
        <v>1.7730496453900711E-2</v>
      </c>
    </row>
    <row r="319" spans="2:29">
      <c r="B319" s="305"/>
      <c r="C319" s="306" t="s">
        <v>615</v>
      </c>
      <c r="D319" s="307">
        <v>0</v>
      </c>
      <c r="E319" s="308">
        <v>0</v>
      </c>
      <c r="F319" s="309">
        <v>0</v>
      </c>
      <c r="G319" s="308">
        <v>0</v>
      </c>
      <c r="H319" s="309">
        <v>0</v>
      </c>
      <c r="I319" s="308">
        <v>0</v>
      </c>
      <c r="J319" s="309">
        <v>0</v>
      </c>
      <c r="K319" s="308">
        <v>0</v>
      </c>
      <c r="L319" s="309">
        <v>0</v>
      </c>
      <c r="M319" s="308">
        <v>0</v>
      </c>
      <c r="N319" s="309">
        <v>1</v>
      </c>
      <c r="O319" s="308">
        <v>5.9523809523809521E-3</v>
      </c>
      <c r="P319" s="309">
        <v>0</v>
      </c>
      <c r="Q319" s="308">
        <v>0</v>
      </c>
      <c r="R319" s="309">
        <v>0</v>
      </c>
      <c r="S319" s="308">
        <v>0</v>
      </c>
      <c r="T319" s="309">
        <v>0</v>
      </c>
      <c r="U319" s="308">
        <v>0</v>
      </c>
      <c r="V319" s="309">
        <v>0</v>
      </c>
      <c r="W319" s="308">
        <v>0</v>
      </c>
      <c r="X319" s="309">
        <v>0</v>
      </c>
      <c r="Y319" s="308">
        <v>0</v>
      </c>
      <c r="Z319" s="309">
        <v>0</v>
      </c>
      <c r="AA319" s="308">
        <v>0</v>
      </c>
      <c r="AB319" s="309">
        <v>1</v>
      </c>
      <c r="AC319" s="310">
        <v>3.5460992907801418E-3</v>
      </c>
    </row>
    <row r="320" spans="2:29">
      <c r="B320" s="305"/>
      <c r="C320" s="306" t="s">
        <v>616</v>
      </c>
      <c r="D320" s="307">
        <v>1</v>
      </c>
      <c r="E320" s="308">
        <v>6.6666666666666666E-2</v>
      </c>
      <c r="F320" s="309">
        <v>0</v>
      </c>
      <c r="G320" s="308">
        <v>0</v>
      </c>
      <c r="H320" s="309">
        <v>0</v>
      </c>
      <c r="I320" s="308">
        <v>0</v>
      </c>
      <c r="J320" s="309">
        <v>0</v>
      </c>
      <c r="K320" s="308">
        <v>0</v>
      </c>
      <c r="L320" s="309">
        <v>0</v>
      </c>
      <c r="M320" s="308">
        <v>0</v>
      </c>
      <c r="N320" s="309">
        <v>8</v>
      </c>
      <c r="O320" s="308">
        <v>4.7619047619047616E-2</v>
      </c>
      <c r="P320" s="309">
        <v>2</v>
      </c>
      <c r="Q320" s="308">
        <v>2.0202020202020204E-2</v>
      </c>
      <c r="R320" s="309">
        <v>0</v>
      </c>
      <c r="S320" s="308">
        <v>0</v>
      </c>
      <c r="T320" s="309">
        <v>0</v>
      </c>
      <c r="U320" s="308">
        <v>0</v>
      </c>
      <c r="V320" s="309">
        <v>0</v>
      </c>
      <c r="W320" s="308">
        <v>0</v>
      </c>
      <c r="X320" s="309">
        <v>0</v>
      </c>
      <c r="Y320" s="308">
        <v>0</v>
      </c>
      <c r="Z320" s="309">
        <v>0</v>
      </c>
      <c r="AA320" s="308">
        <v>0</v>
      </c>
      <c r="AB320" s="309">
        <v>11</v>
      </c>
      <c r="AC320" s="310">
        <v>3.9007092198581561E-2</v>
      </c>
    </row>
    <row r="321" spans="2:29">
      <c r="B321" s="305"/>
      <c r="C321" s="306" t="s">
        <v>617</v>
      </c>
      <c r="D321" s="307">
        <v>0</v>
      </c>
      <c r="E321" s="308">
        <v>0</v>
      </c>
      <c r="F321" s="309">
        <v>0</v>
      </c>
      <c r="G321" s="308">
        <v>0</v>
      </c>
      <c r="H321" s="309">
        <v>0</v>
      </c>
      <c r="I321" s="308">
        <v>0</v>
      </c>
      <c r="J321" s="309">
        <v>0</v>
      </c>
      <c r="K321" s="308">
        <v>0</v>
      </c>
      <c r="L321" s="309">
        <v>0</v>
      </c>
      <c r="M321" s="308">
        <v>0</v>
      </c>
      <c r="N321" s="309">
        <v>7</v>
      </c>
      <c r="O321" s="308">
        <v>4.1666666666666657E-2</v>
      </c>
      <c r="P321" s="309">
        <v>0</v>
      </c>
      <c r="Q321" s="308">
        <v>0</v>
      </c>
      <c r="R321" s="309">
        <v>0</v>
      </c>
      <c r="S321" s="308">
        <v>0</v>
      </c>
      <c r="T321" s="309">
        <v>0</v>
      </c>
      <c r="U321" s="308">
        <v>0</v>
      </c>
      <c r="V321" s="309">
        <v>0</v>
      </c>
      <c r="W321" s="308">
        <v>0</v>
      </c>
      <c r="X321" s="309">
        <v>0</v>
      </c>
      <c r="Y321" s="308">
        <v>0</v>
      </c>
      <c r="Z321" s="309">
        <v>0</v>
      </c>
      <c r="AA321" s="308">
        <v>0</v>
      </c>
      <c r="AB321" s="309">
        <v>7</v>
      </c>
      <c r="AC321" s="310">
        <v>2.4822695035460994E-2</v>
      </c>
    </row>
    <row r="322" spans="2:29">
      <c r="B322" s="305"/>
      <c r="C322" s="306" t="s">
        <v>1186</v>
      </c>
      <c r="D322" s="307">
        <v>0</v>
      </c>
      <c r="E322" s="308">
        <v>0</v>
      </c>
      <c r="F322" s="309">
        <v>0</v>
      </c>
      <c r="G322" s="308">
        <v>0</v>
      </c>
      <c r="H322" s="309">
        <v>0</v>
      </c>
      <c r="I322" s="308">
        <v>0</v>
      </c>
      <c r="J322" s="309">
        <v>0</v>
      </c>
      <c r="K322" s="308">
        <v>0</v>
      </c>
      <c r="L322" s="309">
        <v>0</v>
      </c>
      <c r="M322" s="308">
        <v>0</v>
      </c>
      <c r="N322" s="309">
        <v>2</v>
      </c>
      <c r="O322" s="308">
        <v>1.1904761904761904E-2</v>
      </c>
      <c r="P322" s="309">
        <v>1</v>
      </c>
      <c r="Q322" s="308">
        <v>1.0101010101010102E-2</v>
      </c>
      <c r="R322" s="309">
        <v>0</v>
      </c>
      <c r="S322" s="308">
        <v>0</v>
      </c>
      <c r="T322" s="309">
        <v>0</v>
      </c>
      <c r="U322" s="308">
        <v>0</v>
      </c>
      <c r="V322" s="309">
        <v>0</v>
      </c>
      <c r="W322" s="308">
        <v>0</v>
      </c>
      <c r="X322" s="309">
        <v>0</v>
      </c>
      <c r="Y322" s="308">
        <v>0</v>
      </c>
      <c r="Z322" s="309">
        <v>0</v>
      </c>
      <c r="AA322" s="308">
        <v>0</v>
      </c>
      <c r="AB322" s="309">
        <v>3</v>
      </c>
      <c r="AC322" s="310">
        <v>1.0638297872340425E-2</v>
      </c>
    </row>
    <row r="323" spans="2:29">
      <c r="B323" s="305"/>
      <c r="C323" s="306" t="s">
        <v>283</v>
      </c>
      <c r="D323" s="307">
        <v>15</v>
      </c>
      <c r="E323" s="308">
        <v>1</v>
      </c>
      <c r="F323" s="309">
        <v>0</v>
      </c>
      <c r="G323" s="308">
        <v>0</v>
      </c>
      <c r="H323" s="309">
        <v>0</v>
      </c>
      <c r="I323" s="308">
        <v>0</v>
      </c>
      <c r="J323" s="309">
        <v>0</v>
      </c>
      <c r="K323" s="308">
        <v>0</v>
      </c>
      <c r="L323" s="309">
        <v>0</v>
      </c>
      <c r="M323" s="308">
        <v>0</v>
      </c>
      <c r="N323" s="309">
        <v>168</v>
      </c>
      <c r="O323" s="308">
        <v>1</v>
      </c>
      <c r="P323" s="309">
        <v>99</v>
      </c>
      <c r="Q323" s="308">
        <v>1</v>
      </c>
      <c r="R323" s="309">
        <v>0</v>
      </c>
      <c r="S323" s="308">
        <v>0</v>
      </c>
      <c r="T323" s="309">
        <v>0</v>
      </c>
      <c r="U323" s="308">
        <v>0</v>
      </c>
      <c r="V323" s="309">
        <v>0</v>
      </c>
      <c r="W323" s="308">
        <v>0</v>
      </c>
      <c r="X323" s="309">
        <v>0</v>
      </c>
      <c r="Y323" s="308">
        <v>0</v>
      </c>
      <c r="Z323" s="309">
        <v>0</v>
      </c>
      <c r="AA323" s="308">
        <v>0</v>
      </c>
      <c r="AB323" s="309">
        <v>282</v>
      </c>
      <c r="AC323" s="310">
        <v>1</v>
      </c>
    </row>
    <row r="324" spans="2:29">
      <c r="B324" s="305" t="s">
        <v>413</v>
      </c>
      <c r="C324" s="306" t="s">
        <v>618</v>
      </c>
      <c r="D324" s="307">
        <v>0</v>
      </c>
      <c r="E324" s="308">
        <v>0</v>
      </c>
      <c r="F324" s="309">
        <v>0</v>
      </c>
      <c r="G324" s="308">
        <v>0</v>
      </c>
      <c r="H324" s="309">
        <v>0</v>
      </c>
      <c r="I324" s="308">
        <v>0</v>
      </c>
      <c r="J324" s="309">
        <v>0</v>
      </c>
      <c r="K324" s="308">
        <v>0</v>
      </c>
      <c r="L324" s="309">
        <v>1</v>
      </c>
      <c r="M324" s="308">
        <v>1.6949152542372881E-2</v>
      </c>
      <c r="N324" s="309">
        <v>0</v>
      </c>
      <c r="O324" s="308">
        <v>0</v>
      </c>
      <c r="P324" s="309">
        <v>0</v>
      </c>
      <c r="Q324" s="308">
        <v>0</v>
      </c>
      <c r="R324" s="309">
        <v>0</v>
      </c>
      <c r="S324" s="308">
        <v>0</v>
      </c>
      <c r="T324" s="309">
        <v>0</v>
      </c>
      <c r="U324" s="308">
        <v>0</v>
      </c>
      <c r="V324" s="309">
        <v>1</v>
      </c>
      <c r="W324" s="308">
        <v>8.3333333333333315E-2</v>
      </c>
      <c r="X324" s="309">
        <v>0</v>
      </c>
      <c r="Y324" s="308">
        <v>0</v>
      </c>
      <c r="Z324" s="309">
        <v>0</v>
      </c>
      <c r="AA324" s="308">
        <v>0</v>
      </c>
      <c r="AB324" s="309">
        <v>2</v>
      </c>
      <c r="AC324" s="310">
        <v>1.834862385321101E-2</v>
      </c>
    </row>
    <row r="325" spans="2:29">
      <c r="B325" s="305"/>
      <c r="C325" s="306" t="s">
        <v>1114</v>
      </c>
      <c r="D325" s="307">
        <v>0</v>
      </c>
      <c r="E325" s="308">
        <v>0</v>
      </c>
      <c r="F325" s="309">
        <v>0</v>
      </c>
      <c r="G325" s="308">
        <v>0</v>
      </c>
      <c r="H325" s="309">
        <v>0</v>
      </c>
      <c r="I325" s="308">
        <v>0</v>
      </c>
      <c r="J325" s="309">
        <v>0</v>
      </c>
      <c r="K325" s="308">
        <v>0</v>
      </c>
      <c r="L325" s="309">
        <v>2</v>
      </c>
      <c r="M325" s="308">
        <v>3.3898305084745763E-2</v>
      </c>
      <c r="N325" s="309">
        <v>0</v>
      </c>
      <c r="O325" s="308">
        <v>0</v>
      </c>
      <c r="P325" s="309">
        <v>0</v>
      </c>
      <c r="Q325" s="308">
        <v>0</v>
      </c>
      <c r="R325" s="309">
        <v>0</v>
      </c>
      <c r="S325" s="308">
        <v>0</v>
      </c>
      <c r="T325" s="309">
        <v>0</v>
      </c>
      <c r="U325" s="308">
        <v>0</v>
      </c>
      <c r="V325" s="309">
        <v>0</v>
      </c>
      <c r="W325" s="308">
        <v>0</v>
      </c>
      <c r="X325" s="309">
        <v>0</v>
      </c>
      <c r="Y325" s="308">
        <v>0</v>
      </c>
      <c r="Z325" s="309">
        <v>0</v>
      </c>
      <c r="AA325" s="308">
        <v>0</v>
      </c>
      <c r="AB325" s="309">
        <v>2</v>
      </c>
      <c r="AC325" s="310">
        <v>1.834862385321101E-2</v>
      </c>
    </row>
    <row r="326" spans="2:29">
      <c r="B326" s="305"/>
      <c r="C326" s="306" t="s">
        <v>619</v>
      </c>
      <c r="D326" s="307">
        <v>0</v>
      </c>
      <c r="E326" s="308">
        <v>0</v>
      </c>
      <c r="F326" s="309">
        <v>0</v>
      </c>
      <c r="G326" s="308">
        <v>0</v>
      </c>
      <c r="H326" s="309">
        <v>0</v>
      </c>
      <c r="I326" s="308">
        <v>0</v>
      </c>
      <c r="J326" s="309">
        <v>0</v>
      </c>
      <c r="K326" s="308">
        <v>0</v>
      </c>
      <c r="L326" s="309">
        <v>9</v>
      </c>
      <c r="M326" s="308">
        <v>0.15254237288135594</v>
      </c>
      <c r="N326" s="309">
        <v>0</v>
      </c>
      <c r="O326" s="308">
        <v>0</v>
      </c>
      <c r="P326" s="309">
        <v>3</v>
      </c>
      <c r="Q326" s="308">
        <v>0.1111111111111111</v>
      </c>
      <c r="R326" s="309">
        <v>0</v>
      </c>
      <c r="S326" s="308">
        <v>0</v>
      </c>
      <c r="T326" s="309">
        <v>0</v>
      </c>
      <c r="U326" s="308">
        <v>0</v>
      </c>
      <c r="V326" s="309">
        <v>1</v>
      </c>
      <c r="W326" s="308">
        <v>8.3333333333333315E-2</v>
      </c>
      <c r="X326" s="309">
        <v>0</v>
      </c>
      <c r="Y326" s="308">
        <v>0</v>
      </c>
      <c r="Z326" s="309">
        <v>0</v>
      </c>
      <c r="AA326" s="308">
        <v>0</v>
      </c>
      <c r="AB326" s="309">
        <v>13</v>
      </c>
      <c r="AC326" s="310">
        <v>0.11926605504587157</v>
      </c>
    </row>
    <row r="327" spans="2:29">
      <c r="B327" s="305"/>
      <c r="C327" s="306" t="s">
        <v>1188</v>
      </c>
      <c r="D327" s="307">
        <v>0</v>
      </c>
      <c r="E327" s="308">
        <v>0</v>
      </c>
      <c r="F327" s="309">
        <v>0</v>
      </c>
      <c r="G327" s="308">
        <v>0</v>
      </c>
      <c r="H327" s="309">
        <v>0</v>
      </c>
      <c r="I327" s="308">
        <v>0</v>
      </c>
      <c r="J327" s="309">
        <v>0</v>
      </c>
      <c r="K327" s="308">
        <v>0</v>
      </c>
      <c r="L327" s="309">
        <v>2</v>
      </c>
      <c r="M327" s="308">
        <v>3.3898305084745763E-2</v>
      </c>
      <c r="N327" s="309">
        <v>0</v>
      </c>
      <c r="O327" s="308">
        <v>0</v>
      </c>
      <c r="P327" s="309">
        <v>0</v>
      </c>
      <c r="Q327" s="308">
        <v>0</v>
      </c>
      <c r="R327" s="309">
        <v>0</v>
      </c>
      <c r="S327" s="308">
        <v>0</v>
      </c>
      <c r="T327" s="309">
        <v>0</v>
      </c>
      <c r="U327" s="308">
        <v>0</v>
      </c>
      <c r="V327" s="309">
        <v>0</v>
      </c>
      <c r="W327" s="308">
        <v>0</v>
      </c>
      <c r="X327" s="309">
        <v>0</v>
      </c>
      <c r="Y327" s="308">
        <v>0</v>
      </c>
      <c r="Z327" s="309">
        <v>0</v>
      </c>
      <c r="AA327" s="308">
        <v>0</v>
      </c>
      <c r="AB327" s="309">
        <v>2</v>
      </c>
      <c r="AC327" s="310">
        <v>1.834862385321101E-2</v>
      </c>
    </row>
    <row r="328" spans="2:29">
      <c r="B328" s="305"/>
      <c r="C328" s="306" t="s">
        <v>620</v>
      </c>
      <c r="D328" s="307">
        <v>0</v>
      </c>
      <c r="E328" s="308">
        <v>0</v>
      </c>
      <c r="F328" s="309">
        <v>0</v>
      </c>
      <c r="G328" s="308">
        <v>0</v>
      </c>
      <c r="H328" s="309">
        <v>0</v>
      </c>
      <c r="I328" s="308">
        <v>0</v>
      </c>
      <c r="J328" s="309">
        <v>0</v>
      </c>
      <c r="K328" s="308">
        <v>0</v>
      </c>
      <c r="L328" s="309">
        <v>2</v>
      </c>
      <c r="M328" s="308">
        <v>3.3898305084745763E-2</v>
      </c>
      <c r="N328" s="309">
        <v>0</v>
      </c>
      <c r="O328" s="308">
        <v>0</v>
      </c>
      <c r="P328" s="309">
        <v>0</v>
      </c>
      <c r="Q328" s="308">
        <v>0</v>
      </c>
      <c r="R328" s="309">
        <v>0</v>
      </c>
      <c r="S328" s="308">
        <v>0</v>
      </c>
      <c r="T328" s="309">
        <v>0</v>
      </c>
      <c r="U328" s="308">
        <v>0</v>
      </c>
      <c r="V328" s="309">
        <v>0</v>
      </c>
      <c r="W328" s="308">
        <v>0</v>
      </c>
      <c r="X328" s="309">
        <v>0</v>
      </c>
      <c r="Y328" s="308">
        <v>0</v>
      </c>
      <c r="Z328" s="309">
        <v>0</v>
      </c>
      <c r="AA328" s="308">
        <v>0</v>
      </c>
      <c r="AB328" s="309">
        <v>2</v>
      </c>
      <c r="AC328" s="310">
        <v>1.834862385321101E-2</v>
      </c>
    </row>
    <row r="329" spans="2:29">
      <c r="B329" s="305"/>
      <c r="C329" s="306" t="s">
        <v>621</v>
      </c>
      <c r="D329" s="307">
        <v>0</v>
      </c>
      <c r="E329" s="308">
        <v>0</v>
      </c>
      <c r="F329" s="309">
        <v>0</v>
      </c>
      <c r="G329" s="308">
        <v>0</v>
      </c>
      <c r="H329" s="309">
        <v>0</v>
      </c>
      <c r="I329" s="308">
        <v>0</v>
      </c>
      <c r="J329" s="309">
        <v>0</v>
      </c>
      <c r="K329" s="308">
        <v>0</v>
      </c>
      <c r="L329" s="309">
        <v>1</v>
      </c>
      <c r="M329" s="308">
        <v>1.6949152542372881E-2</v>
      </c>
      <c r="N329" s="309">
        <v>0</v>
      </c>
      <c r="O329" s="308">
        <v>0</v>
      </c>
      <c r="P329" s="309">
        <v>0</v>
      </c>
      <c r="Q329" s="308">
        <v>0</v>
      </c>
      <c r="R329" s="309">
        <v>0</v>
      </c>
      <c r="S329" s="308">
        <v>0</v>
      </c>
      <c r="T329" s="309">
        <v>0</v>
      </c>
      <c r="U329" s="308">
        <v>0</v>
      </c>
      <c r="V329" s="309">
        <v>1</v>
      </c>
      <c r="W329" s="308">
        <v>8.3333333333333315E-2</v>
      </c>
      <c r="X329" s="309">
        <v>0</v>
      </c>
      <c r="Y329" s="308">
        <v>0</v>
      </c>
      <c r="Z329" s="309">
        <v>0</v>
      </c>
      <c r="AA329" s="308">
        <v>0</v>
      </c>
      <c r="AB329" s="309">
        <v>2</v>
      </c>
      <c r="AC329" s="310">
        <v>1.834862385321101E-2</v>
      </c>
    </row>
    <row r="330" spans="2:29">
      <c r="B330" s="305"/>
      <c r="C330" s="306" t="s">
        <v>1189</v>
      </c>
      <c r="D330" s="307">
        <v>0</v>
      </c>
      <c r="E330" s="308">
        <v>0</v>
      </c>
      <c r="F330" s="309">
        <v>0</v>
      </c>
      <c r="G330" s="308">
        <v>0</v>
      </c>
      <c r="H330" s="309">
        <v>0</v>
      </c>
      <c r="I330" s="308">
        <v>0</v>
      </c>
      <c r="J330" s="309">
        <v>0</v>
      </c>
      <c r="K330" s="308">
        <v>0</v>
      </c>
      <c r="L330" s="309">
        <v>0</v>
      </c>
      <c r="M330" s="308">
        <v>0</v>
      </c>
      <c r="N330" s="309">
        <v>0</v>
      </c>
      <c r="O330" s="308">
        <v>0</v>
      </c>
      <c r="P330" s="309">
        <v>1</v>
      </c>
      <c r="Q330" s="308">
        <v>3.7037037037037035E-2</v>
      </c>
      <c r="R330" s="309">
        <v>0</v>
      </c>
      <c r="S330" s="308">
        <v>0</v>
      </c>
      <c r="T330" s="309">
        <v>0</v>
      </c>
      <c r="U330" s="308">
        <v>0</v>
      </c>
      <c r="V330" s="309">
        <v>0</v>
      </c>
      <c r="W330" s="308">
        <v>0</v>
      </c>
      <c r="X330" s="309">
        <v>0</v>
      </c>
      <c r="Y330" s="308">
        <v>0</v>
      </c>
      <c r="Z330" s="309">
        <v>0</v>
      </c>
      <c r="AA330" s="308">
        <v>0</v>
      </c>
      <c r="AB330" s="309">
        <v>1</v>
      </c>
      <c r="AC330" s="310">
        <v>9.1743119266055051E-3</v>
      </c>
    </row>
    <row r="331" spans="2:29">
      <c r="B331" s="305"/>
      <c r="C331" s="306" t="s">
        <v>622</v>
      </c>
      <c r="D331" s="307">
        <v>0</v>
      </c>
      <c r="E331" s="308">
        <v>0</v>
      </c>
      <c r="F331" s="309">
        <v>0</v>
      </c>
      <c r="G331" s="308">
        <v>0</v>
      </c>
      <c r="H331" s="309">
        <v>0</v>
      </c>
      <c r="I331" s="308">
        <v>0</v>
      </c>
      <c r="J331" s="309">
        <v>0</v>
      </c>
      <c r="K331" s="308">
        <v>0</v>
      </c>
      <c r="L331" s="309">
        <v>2</v>
      </c>
      <c r="M331" s="308">
        <v>3.3898305084745763E-2</v>
      </c>
      <c r="N331" s="309">
        <v>0</v>
      </c>
      <c r="O331" s="308">
        <v>0</v>
      </c>
      <c r="P331" s="309">
        <v>0</v>
      </c>
      <c r="Q331" s="308">
        <v>0</v>
      </c>
      <c r="R331" s="309">
        <v>0</v>
      </c>
      <c r="S331" s="308">
        <v>0</v>
      </c>
      <c r="T331" s="309">
        <v>0</v>
      </c>
      <c r="U331" s="308">
        <v>0</v>
      </c>
      <c r="V331" s="309">
        <v>0</v>
      </c>
      <c r="W331" s="308">
        <v>0</v>
      </c>
      <c r="X331" s="309">
        <v>0</v>
      </c>
      <c r="Y331" s="308">
        <v>0</v>
      </c>
      <c r="Z331" s="309">
        <v>0</v>
      </c>
      <c r="AA331" s="308">
        <v>0</v>
      </c>
      <c r="AB331" s="309">
        <v>2</v>
      </c>
      <c r="AC331" s="310">
        <v>1.834862385321101E-2</v>
      </c>
    </row>
    <row r="332" spans="2:29">
      <c r="B332" s="305"/>
      <c r="C332" s="306" t="s">
        <v>623</v>
      </c>
      <c r="D332" s="307">
        <v>0</v>
      </c>
      <c r="E332" s="308">
        <v>0</v>
      </c>
      <c r="F332" s="309">
        <v>0</v>
      </c>
      <c r="G332" s="308">
        <v>0</v>
      </c>
      <c r="H332" s="309">
        <v>1</v>
      </c>
      <c r="I332" s="308">
        <v>0.5</v>
      </c>
      <c r="J332" s="309">
        <v>0</v>
      </c>
      <c r="K332" s="308">
        <v>0</v>
      </c>
      <c r="L332" s="309">
        <v>4</v>
      </c>
      <c r="M332" s="308">
        <v>6.7796610169491525E-2</v>
      </c>
      <c r="N332" s="309">
        <v>1</v>
      </c>
      <c r="O332" s="308">
        <v>0.2</v>
      </c>
      <c r="P332" s="309">
        <v>3</v>
      </c>
      <c r="Q332" s="308">
        <v>0.1111111111111111</v>
      </c>
      <c r="R332" s="309">
        <v>0</v>
      </c>
      <c r="S332" s="308">
        <v>0</v>
      </c>
      <c r="T332" s="309">
        <v>0</v>
      </c>
      <c r="U332" s="308">
        <v>0</v>
      </c>
      <c r="V332" s="309">
        <v>0</v>
      </c>
      <c r="W332" s="308">
        <v>0</v>
      </c>
      <c r="X332" s="309">
        <v>0</v>
      </c>
      <c r="Y332" s="308">
        <v>0</v>
      </c>
      <c r="Z332" s="309">
        <v>0</v>
      </c>
      <c r="AA332" s="308">
        <v>0</v>
      </c>
      <c r="AB332" s="309">
        <v>9</v>
      </c>
      <c r="AC332" s="310">
        <v>8.2568807339449546E-2</v>
      </c>
    </row>
    <row r="333" spans="2:29">
      <c r="B333" s="305"/>
      <c r="C333" s="306" t="s">
        <v>625</v>
      </c>
      <c r="D333" s="307">
        <v>0</v>
      </c>
      <c r="E333" s="308">
        <v>0</v>
      </c>
      <c r="F333" s="309">
        <v>0</v>
      </c>
      <c r="G333" s="308">
        <v>0</v>
      </c>
      <c r="H333" s="309">
        <v>0</v>
      </c>
      <c r="I333" s="308">
        <v>0</v>
      </c>
      <c r="J333" s="309">
        <v>0</v>
      </c>
      <c r="K333" s="308">
        <v>0</v>
      </c>
      <c r="L333" s="309">
        <v>0</v>
      </c>
      <c r="M333" s="308">
        <v>0</v>
      </c>
      <c r="N333" s="309">
        <v>0</v>
      </c>
      <c r="O333" s="308">
        <v>0</v>
      </c>
      <c r="P333" s="309">
        <v>1</v>
      </c>
      <c r="Q333" s="308">
        <v>3.7037037037037035E-2</v>
      </c>
      <c r="R333" s="309">
        <v>0</v>
      </c>
      <c r="S333" s="308">
        <v>0</v>
      </c>
      <c r="T333" s="309">
        <v>0</v>
      </c>
      <c r="U333" s="308">
        <v>0</v>
      </c>
      <c r="V333" s="309">
        <v>0</v>
      </c>
      <c r="W333" s="308">
        <v>0</v>
      </c>
      <c r="X333" s="309">
        <v>0</v>
      </c>
      <c r="Y333" s="308">
        <v>0</v>
      </c>
      <c r="Z333" s="309">
        <v>0</v>
      </c>
      <c r="AA333" s="308">
        <v>0</v>
      </c>
      <c r="AB333" s="309">
        <v>1</v>
      </c>
      <c r="AC333" s="310">
        <v>9.1743119266055051E-3</v>
      </c>
    </row>
    <row r="334" spans="2:29">
      <c r="B334" s="305"/>
      <c r="C334" s="306" t="s">
        <v>628</v>
      </c>
      <c r="D334" s="307">
        <v>0</v>
      </c>
      <c r="E334" s="308">
        <v>0</v>
      </c>
      <c r="F334" s="309">
        <v>0</v>
      </c>
      <c r="G334" s="308">
        <v>0</v>
      </c>
      <c r="H334" s="309">
        <v>0</v>
      </c>
      <c r="I334" s="308">
        <v>0</v>
      </c>
      <c r="J334" s="309">
        <v>0</v>
      </c>
      <c r="K334" s="308">
        <v>0</v>
      </c>
      <c r="L334" s="309">
        <v>5</v>
      </c>
      <c r="M334" s="308">
        <v>8.4745762711864389E-2</v>
      </c>
      <c r="N334" s="309">
        <v>0</v>
      </c>
      <c r="O334" s="308">
        <v>0</v>
      </c>
      <c r="P334" s="309">
        <v>0</v>
      </c>
      <c r="Q334" s="308">
        <v>0</v>
      </c>
      <c r="R334" s="309">
        <v>0</v>
      </c>
      <c r="S334" s="308">
        <v>0</v>
      </c>
      <c r="T334" s="309">
        <v>0</v>
      </c>
      <c r="U334" s="308">
        <v>0</v>
      </c>
      <c r="V334" s="309">
        <v>1</v>
      </c>
      <c r="W334" s="308">
        <v>8.3333333333333315E-2</v>
      </c>
      <c r="X334" s="309">
        <v>0</v>
      </c>
      <c r="Y334" s="308">
        <v>0</v>
      </c>
      <c r="Z334" s="309">
        <v>0</v>
      </c>
      <c r="AA334" s="308">
        <v>0</v>
      </c>
      <c r="AB334" s="309">
        <v>6</v>
      </c>
      <c r="AC334" s="310">
        <v>5.5045871559633038E-2</v>
      </c>
    </row>
    <row r="335" spans="2:29">
      <c r="B335" s="305"/>
      <c r="C335" s="306" t="s">
        <v>626</v>
      </c>
      <c r="D335" s="307">
        <v>0</v>
      </c>
      <c r="E335" s="308">
        <v>0</v>
      </c>
      <c r="F335" s="309">
        <v>0</v>
      </c>
      <c r="G335" s="308">
        <v>0</v>
      </c>
      <c r="H335" s="309">
        <v>0</v>
      </c>
      <c r="I335" s="308">
        <v>0</v>
      </c>
      <c r="J335" s="309">
        <v>0</v>
      </c>
      <c r="K335" s="308">
        <v>0</v>
      </c>
      <c r="L335" s="309">
        <v>1</v>
      </c>
      <c r="M335" s="308">
        <v>1.6949152542372881E-2</v>
      </c>
      <c r="N335" s="309">
        <v>0</v>
      </c>
      <c r="O335" s="308">
        <v>0</v>
      </c>
      <c r="P335" s="309">
        <v>0</v>
      </c>
      <c r="Q335" s="308">
        <v>0</v>
      </c>
      <c r="R335" s="309">
        <v>0</v>
      </c>
      <c r="S335" s="308">
        <v>0</v>
      </c>
      <c r="T335" s="309">
        <v>0</v>
      </c>
      <c r="U335" s="308">
        <v>0</v>
      </c>
      <c r="V335" s="309">
        <v>0</v>
      </c>
      <c r="W335" s="308">
        <v>0</v>
      </c>
      <c r="X335" s="309">
        <v>0</v>
      </c>
      <c r="Y335" s="308">
        <v>0</v>
      </c>
      <c r="Z335" s="309">
        <v>0</v>
      </c>
      <c r="AA335" s="308">
        <v>0</v>
      </c>
      <c r="AB335" s="309">
        <v>1</v>
      </c>
      <c r="AC335" s="310">
        <v>9.1743119266055051E-3</v>
      </c>
    </row>
    <row r="336" spans="2:29">
      <c r="B336" s="305"/>
      <c r="C336" s="306" t="s">
        <v>627</v>
      </c>
      <c r="D336" s="307">
        <v>0</v>
      </c>
      <c r="E336" s="308">
        <v>0</v>
      </c>
      <c r="F336" s="309">
        <v>1</v>
      </c>
      <c r="G336" s="308">
        <v>1</v>
      </c>
      <c r="H336" s="309">
        <v>1</v>
      </c>
      <c r="I336" s="308">
        <v>0.5</v>
      </c>
      <c r="J336" s="309">
        <v>0</v>
      </c>
      <c r="K336" s="308">
        <v>0</v>
      </c>
      <c r="L336" s="309">
        <v>8</v>
      </c>
      <c r="M336" s="308">
        <v>0.13559322033898305</v>
      </c>
      <c r="N336" s="309">
        <v>2</v>
      </c>
      <c r="O336" s="308">
        <v>0.4</v>
      </c>
      <c r="P336" s="309">
        <v>7</v>
      </c>
      <c r="Q336" s="308">
        <v>0.25925925925925924</v>
      </c>
      <c r="R336" s="309">
        <v>2</v>
      </c>
      <c r="S336" s="308">
        <v>1</v>
      </c>
      <c r="T336" s="309">
        <v>0</v>
      </c>
      <c r="U336" s="308">
        <v>0</v>
      </c>
      <c r="V336" s="309">
        <v>5</v>
      </c>
      <c r="W336" s="308">
        <v>0.41666666666666674</v>
      </c>
      <c r="X336" s="309">
        <v>0</v>
      </c>
      <c r="Y336" s="308">
        <v>0</v>
      </c>
      <c r="Z336" s="309">
        <v>0</v>
      </c>
      <c r="AA336" s="308">
        <v>0</v>
      </c>
      <c r="AB336" s="309">
        <v>26</v>
      </c>
      <c r="AC336" s="310">
        <v>0.23853211009174313</v>
      </c>
    </row>
    <row r="337" spans="2:29">
      <c r="B337" s="305"/>
      <c r="C337" s="306" t="s">
        <v>629</v>
      </c>
      <c r="D337" s="307">
        <v>0</v>
      </c>
      <c r="E337" s="308">
        <v>0</v>
      </c>
      <c r="F337" s="309">
        <v>0</v>
      </c>
      <c r="G337" s="308">
        <v>0</v>
      </c>
      <c r="H337" s="309">
        <v>0</v>
      </c>
      <c r="I337" s="308">
        <v>0</v>
      </c>
      <c r="J337" s="309">
        <v>0</v>
      </c>
      <c r="K337" s="308">
        <v>0</v>
      </c>
      <c r="L337" s="309">
        <v>4</v>
      </c>
      <c r="M337" s="308">
        <v>6.7796610169491525E-2</v>
      </c>
      <c r="N337" s="309">
        <v>0</v>
      </c>
      <c r="O337" s="308">
        <v>0</v>
      </c>
      <c r="P337" s="309">
        <v>0</v>
      </c>
      <c r="Q337" s="308">
        <v>0</v>
      </c>
      <c r="R337" s="309">
        <v>0</v>
      </c>
      <c r="S337" s="308">
        <v>0</v>
      </c>
      <c r="T337" s="309">
        <v>0</v>
      </c>
      <c r="U337" s="308">
        <v>0</v>
      </c>
      <c r="V337" s="309">
        <v>0</v>
      </c>
      <c r="W337" s="308">
        <v>0</v>
      </c>
      <c r="X337" s="309">
        <v>0</v>
      </c>
      <c r="Y337" s="308">
        <v>0</v>
      </c>
      <c r="Z337" s="309">
        <v>1</v>
      </c>
      <c r="AA337" s="308">
        <v>1</v>
      </c>
      <c r="AB337" s="309">
        <v>5</v>
      </c>
      <c r="AC337" s="310">
        <v>4.5871559633027525E-2</v>
      </c>
    </row>
    <row r="338" spans="2:29">
      <c r="B338" s="305"/>
      <c r="C338" s="306" t="s">
        <v>630</v>
      </c>
      <c r="D338" s="307">
        <v>0</v>
      </c>
      <c r="E338" s="308">
        <v>0</v>
      </c>
      <c r="F338" s="309">
        <v>0</v>
      </c>
      <c r="G338" s="308">
        <v>0</v>
      </c>
      <c r="H338" s="309">
        <v>0</v>
      </c>
      <c r="I338" s="308">
        <v>0</v>
      </c>
      <c r="J338" s="309">
        <v>0</v>
      </c>
      <c r="K338" s="308">
        <v>0</v>
      </c>
      <c r="L338" s="309">
        <v>3</v>
      </c>
      <c r="M338" s="308">
        <v>5.0847457627118647E-2</v>
      </c>
      <c r="N338" s="309">
        <v>0</v>
      </c>
      <c r="O338" s="308">
        <v>0</v>
      </c>
      <c r="P338" s="309">
        <v>2</v>
      </c>
      <c r="Q338" s="308">
        <v>7.407407407407407E-2</v>
      </c>
      <c r="R338" s="309">
        <v>0</v>
      </c>
      <c r="S338" s="308">
        <v>0</v>
      </c>
      <c r="T338" s="309">
        <v>0</v>
      </c>
      <c r="U338" s="308">
        <v>0</v>
      </c>
      <c r="V338" s="309">
        <v>0</v>
      </c>
      <c r="W338" s="308">
        <v>0</v>
      </c>
      <c r="X338" s="309">
        <v>0</v>
      </c>
      <c r="Y338" s="308">
        <v>0</v>
      </c>
      <c r="Z338" s="309">
        <v>0</v>
      </c>
      <c r="AA338" s="308">
        <v>0</v>
      </c>
      <c r="AB338" s="309">
        <v>5</v>
      </c>
      <c r="AC338" s="310">
        <v>4.5871559633027525E-2</v>
      </c>
    </row>
    <row r="339" spans="2:29">
      <c r="B339" s="305"/>
      <c r="C339" s="306" t="s">
        <v>631</v>
      </c>
      <c r="D339" s="307">
        <v>0</v>
      </c>
      <c r="E339" s="308">
        <v>0</v>
      </c>
      <c r="F339" s="309">
        <v>0</v>
      </c>
      <c r="G339" s="308">
        <v>0</v>
      </c>
      <c r="H339" s="309">
        <v>0</v>
      </c>
      <c r="I339" s="308">
        <v>0</v>
      </c>
      <c r="J339" s="309">
        <v>0</v>
      </c>
      <c r="K339" s="308">
        <v>0</v>
      </c>
      <c r="L339" s="309">
        <v>0</v>
      </c>
      <c r="M339" s="308">
        <v>0</v>
      </c>
      <c r="N339" s="309">
        <v>0</v>
      </c>
      <c r="O339" s="308">
        <v>0</v>
      </c>
      <c r="P339" s="309">
        <v>1</v>
      </c>
      <c r="Q339" s="308">
        <v>3.7037037037037035E-2</v>
      </c>
      <c r="R339" s="309">
        <v>0</v>
      </c>
      <c r="S339" s="308">
        <v>0</v>
      </c>
      <c r="T339" s="309">
        <v>0</v>
      </c>
      <c r="U339" s="308">
        <v>0</v>
      </c>
      <c r="V339" s="309">
        <v>0</v>
      </c>
      <c r="W339" s="308">
        <v>0</v>
      </c>
      <c r="X339" s="309">
        <v>0</v>
      </c>
      <c r="Y339" s="308">
        <v>0</v>
      </c>
      <c r="Z339" s="309">
        <v>0</v>
      </c>
      <c r="AA339" s="308">
        <v>0</v>
      </c>
      <c r="AB339" s="309">
        <v>1</v>
      </c>
      <c r="AC339" s="310">
        <v>9.1743119266055051E-3</v>
      </c>
    </row>
    <row r="340" spans="2:29">
      <c r="B340" s="305"/>
      <c r="C340" s="306" t="s">
        <v>632</v>
      </c>
      <c r="D340" s="307">
        <v>0</v>
      </c>
      <c r="E340" s="308">
        <v>0</v>
      </c>
      <c r="F340" s="309">
        <v>0</v>
      </c>
      <c r="G340" s="308">
        <v>0</v>
      </c>
      <c r="H340" s="309">
        <v>0</v>
      </c>
      <c r="I340" s="308">
        <v>0</v>
      </c>
      <c r="J340" s="309">
        <v>0</v>
      </c>
      <c r="K340" s="308">
        <v>0</v>
      </c>
      <c r="L340" s="309">
        <v>1</v>
      </c>
      <c r="M340" s="308">
        <v>1.6949152542372881E-2</v>
      </c>
      <c r="N340" s="309">
        <v>0</v>
      </c>
      <c r="O340" s="308">
        <v>0</v>
      </c>
      <c r="P340" s="309">
        <v>0</v>
      </c>
      <c r="Q340" s="308">
        <v>0</v>
      </c>
      <c r="R340" s="309">
        <v>0</v>
      </c>
      <c r="S340" s="308">
        <v>0</v>
      </c>
      <c r="T340" s="309">
        <v>0</v>
      </c>
      <c r="U340" s="308">
        <v>0</v>
      </c>
      <c r="V340" s="309">
        <v>0</v>
      </c>
      <c r="W340" s="308">
        <v>0</v>
      </c>
      <c r="X340" s="309">
        <v>0</v>
      </c>
      <c r="Y340" s="308">
        <v>0</v>
      </c>
      <c r="Z340" s="309">
        <v>0</v>
      </c>
      <c r="AA340" s="308">
        <v>0</v>
      </c>
      <c r="AB340" s="309">
        <v>1</v>
      </c>
      <c r="AC340" s="310">
        <v>9.1743119266055051E-3</v>
      </c>
    </row>
    <row r="341" spans="2:29">
      <c r="B341" s="305"/>
      <c r="C341" s="306" t="s">
        <v>633</v>
      </c>
      <c r="D341" s="307">
        <v>0</v>
      </c>
      <c r="E341" s="308">
        <v>0</v>
      </c>
      <c r="F341" s="309">
        <v>0</v>
      </c>
      <c r="G341" s="308">
        <v>0</v>
      </c>
      <c r="H341" s="309">
        <v>0</v>
      </c>
      <c r="I341" s="308">
        <v>0</v>
      </c>
      <c r="J341" s="309">
        <v>0</v>
      </c>
      <c r="K341" s="308">
        <v>0</v>
      </c>
      <c r="L341" s="309">
        <v>5</v>
      </c>
      <c r="M341" s="308">
        <v>8.4745762711864389E-2</v>
      </c>
      <c r="N341" s="309">
        <v>0</v>
      </c>
      <c r="O341" s="308">
        <v>0</v>
      </c>
      <c r="P341" s="309">
        <v>2</v>
      </c>
      <c r="Q341" s="308">
        <v>7.407407407407407E-2</v>
      </c>
      <c r="R341" s="309">
        <v>0</v>
      </c>
      <c r="S341" s="308">
        <v>0</v>
      </c>
      <c r="T341" s="309">
        <v>0</v>
      </c>
      <c r="U341" s="308">
        <v>0</v>
      </c>
      <c r="V341" s="309">
        <v>0</v>
      </c>
      <c r="W341" s="308">
        <v>0</v>
      </c>
      <c r="X341" s="309">
        <v>0</v>
      </c>
      <c r="Y341" s="308">
        <v>0</v>
      </c>
      <c r="Z341" s="309">
        <v>0</v>
      </c>
      <c r="AA341" s="308">
        <v>0</v>
      </c>
      <c r="AB341" s="309">
        <v>7</v>
      </c>
      <c r="AC341" s="310">
        <v>6.4220183486238536E-2</v>
      </c>
    </row>
    <row r="342" spans="2:29">
      <c r="B342" s="305"/>
      <c r="C342" s="306" t="s">
        <v>1191</v>
      </c>
      <c r="D342" s="307">
        <v>0</v>
      </c>
      <c r="E342" s="308">
        <v>0</v>
      </c>
      <c r="F342" s="309">
        <v>0</v>
      </c>
      <c r="G342" s="308">
        <v>0</v>
      </c>
      <c r="H342" s="309">
        <v>0</v>
      </c>
      <c r="I342" s="308">
        <v>0</v>
      </c>
      <c r="J342" s="309">
        <v>0</v>
      </c>
      <c r="K342" s="308">
        <v>0</v>
      </c>
      <c r="L342" s="309">
        <v>2</v>
      </c>
      <c r="M342" s="308">
        <v>3.3898305084745763E-2</v>
      </c>
      <c r="N342" s="309">
        <v>1</v>
      </c>
      <c r="O342" s="308">
        <v>0.2</v>
      </c>
      <c r="P342" s="309">
        <v>2</v>
      </c>
      <c r="Q342" s="308">
        <v>7.407407407407407E-2</v>
      </c>
      <c r="R342" s="309">
        <v>0</v>
      </c>
      <c r="S342" s="308">
        <v>0</v>
      </c>
      <c r="T342" s="309">
        <v>0</v>
      </c>
      <c r="U342" s="308">
        <v>0</v>
      </c>
      <c r="V342" s="309">
        <v>0</v>
      </c>
      <c r="W342" s="308">
        <v>0</v>
      </c>
      <c r="X342" s="309">
        <v>0</v>
      </c>
      <c r="Y342" s="308">
        <v>0</v>
      </c>
      <c r="Z342" s="309">
        <v>0</v>
      </c>
      <c r="AA342" s="308">
        <v>0</v>
      </c>
      <c r="AB342" s="309">
        <v>5</v>
      </c>
      <c r="AC342" s="310">
        <v>4.5871559633027525E-2</v>
      </c>
    </row>
    <row r="343" spans="2:29">
      <c r="B343" s="305"/>
      <c r="C343" s="306" t="s">
        <v>634</v>
      </c>
      <c r="D343" s="307">
        <v>0</v>
      </c>
      <c r="E343" s="308">
        <v>0</v>
      </c>
      <c r="F343" s="309">
        <v>0</v>
      </c>
      <c r="G343" s="308">
        <v>0</v>
      </c>
      <c r="H343" s="309">
        <v>0</v>
      </c>
      <c r="I343" s="308">
        <v>0</v>
      </c>
      <c r="J343" s="309">
        <v>0</v>
      </c>
      <c r="K343" s="308">
        <v>0</v>
      </c>
      <c r="L343" s="309">
        <v>0</v>
      </c>
      <c r="M343" s="308">
        <v>0</v>
      </c>
      <c r="N343" s="309">
        <v>0</v>
      </c>
      <c r="O343" s="308">
        <v>0</v>
      </c>
      <c r="P343" s="309">
        <v>2</v>
      </c>
      <c r="Q343" s="308">
        <v>7.407407407407407E-2</v>
      </c>
      <c r="R343" s="309">
        <v>0</v>
      </c>
      <c r="S343" s="308">
        <v>0</v>
      </c>
      <c r="T343" s="309">
        <v>0</v>
      </c>
      <c r="U343" s="308">
        <v>0</v>
      </c>
      <c r="V343" s="309">
        <v>1</v>
      </c>
      <c r="W343" s="308">
        <v>8.3333333333333315E-2</v>
      </c>
      <c r="X343" s="309">
        <v>0</v>
      </c>
      <c r="Y343" s="308">
        <v>0</v>
      </c>
      <c r="Z343" s="309">
        <v>0</v>
      </c>
      <c r="AA343" s="308">
        <v>0</v>
      </c>
      <c r="AB343" s="309">
        <v>3</v>
      </c>
      <c r="AC343" s="310">
        <v>2.7522935779816519E-2</v>
      </c>
    </row>
    <row r="344" spans="2:29" ht="23">
      <c r="B344" s="305"/>
      <c r="C344" s="306" t="s">
        <v>635</v>
      </c>
      <c r="D344" s="307">
        <v>0</v>
      </c>
      <c r="E344" s="308">
        <v>0</v>
      </c>
      <c r="F344" s="309">
        <v>0</v>
      </c>
      <c r="G344" s="308">
        <v>0</v>
      </c>
      <c r="H344" s="309">
        <v>0</v>
      </c>
      <c r="I344" s="308">
        <v>0</v>
      </c>
      <c r="J344" s="309">
        <v>0</v>
      </c>
      <c r="K344" s="308">
        <v>0</v>
      </c>
      <c r="L344" s="309">
        <v>0</v>
      </c>
      <c r="M344" s="308">
        <v>0</v>
      </c>
      <c r="N344" s="309">
        <v>0</v>
      </c>
      <c r="O344" s="308">
        <v>0</v>
      </c>
      <c r="P344" s="309">
        <v>0</v>
      </c>
      <c r="Q344" s="308">
        <v>0</v>
      </c>
      <c r="R344" s="309">
        <v>0</v>
      </c>
      <c r="S344" s="308">
        <v>0</v>
      </c>
      <c r="T344" s="309">
        <v>0</v>
      </c>
      <c r="U344" s="308">
        <v>0</v>
      </c>
      <c r="V344" s="309">
        <v>1</v>
      </c>
      <c r="W344" s="308">
        <v>8.3333333333333315E-2</v>
      </c>
      <c r="X344" s="309">
        <v>0</v>
      </c>
      <c r="Y344" s="308">
        <v>0</v>
      </c>
      <c r="Z344" s="309">
        <v>0</v>
      </c>
      <c r="AA344" s="308">
        <v>0</v>
      </c>
      <c r="AB344" s="309">
        <v>1</v>
      </c>
      <c r="AC344" s="310">
        <v>9.1743119266055051E-3</v>
      </c>
    </row>
    <row r="345" spans="2:29">
      <c r="B345" s="305"/>
      <c r="C345" s="306" t="s">
        <v>352</v>
      </c>
      <c r="D345" s="307">
        <v>0</v>
      </c>
      <c r="E345" s="308">
        <v>0</v>
      </c>
      <c r="F345" s="309">
        <v>0</v>
      </c>
      <c r="G345" s="308">
        <v>0</v>
      </c>
      <c r="H345" s="309">
        <v>0</v>
      </c>
      <c r="I345" s="308">
        <v>0</v>
      </c>
      <c r="J345" s="309">
        <v>0</v>
      </c>
      <c r="K345" s="308">
        <v>0</v>
      </c>
      <c r="L345" s="309">
        <v>1</v>
      </c>
      <c r="M345" s="308">
        <v>1.6949152542372881E-2</v>
      </c>
      <c r="N345" s="309">
        <v>0</v>
      </c>
      <c r="O345" s="308">
        <v>0</v>
      </c>
      <c r="P345" s="309">
        <v>1</v>
      </c>
      <c r="Q345" s="308">
        <v>3.7037037037037035E-2</v>
      </c>
      <c r="R345" s="309">
        <v>0</v>
      </c>
      <c r="S345" s="308">
        <v>0</v>
      </c>
      <c r="T345" s="309">
        <v>0</v>
      </c>
      <c r="U345" s="308">
        <v>0</v>
      </c>
      <c r="V345" s="309">
        <v>0</v>
      </c>
      <c r="W345" s="308">
        <v>0</v>
      </c>
      <c r="X345" s="309">
        <v>0</v>
      </c>
      <c r="Y345" s="308">
        <v>0</v>
      </c>
      <c r="Z345" s="309">
        <v>0</v>
      </c>
      <c r="AA345" s="308">
        <v>0</v>
      </c>
      <c r="AB345" s="309">
        <v>2</v>
      </c>
      <c r="AC345" s="310">
        <v>1.834862385321101E-2</v>
      </c>
    </row>
    <row r="346" spans="2:29">
      <c r="B346" s="305"/>
      <c r="C346" s="306" t="s">
        <v>636</v>
      </c>
      <c r="D346" s="307">
        <v>0</v>
      </c>
      <c r="E346" s="308">
        <v>0</v>
      </c>
      <c r="F346" s="309">
        <v>0</v>
      </c>
      <c r="G346" s="308">
        <v>0</v>
      </c>
      <c r="H346" s="309">
        <v>0</v>
      </c>
      <c r="I346" s="308">
        <v>0</v>
      </c>
      <c r="J346" s="309">
        <v>0</v>
      </c>
      <c r="K346" s="308">
        <v>0</v>
      </c>
      <c r="L346" s="309">
        <v>2</v>
      </c>
      <c r="M346" s="308">
        <v>3.3898305084745763E-2</v>
      </c>
      <c r="N346" s="309">
        <v>0</v>
      </c>
      <c r="O346" s="308">
        <v>0</v>
      </c>
      <c r="P346" s="309">
        <v>0</v>
      </c>
      <c r="Q346" s="308">
        <v>0</v>
      </c>
      <c r="R346" s="309">
        <v>0</v>
      </c>
      <c r="S346" s="308">
        <v>0</v>
      </c>
      <c r="T346" s="309">
        <v>0</v>
      </c>
      <c r="U346" s="308">
        <v>0</v>
      </c>
      <c r="V346" s="309">
        <v>0</v>
      </c>
      <c r="W346" s="308">
        <v>0</v>
      </c>
      <c r="X346" s="309">
        <v>0</v>
      </c>
      <c r="Y346" s="308">
        <v>0</v>
      </c>
      <c r="Z346" s="309">
        <v>0</v>
      </c>
      <c r="AA346" s="308">
        <v>0</v>
      </c>
      <c r="AB346" s="309">
        <v>2</v>
      </c>
      <c r="AC346" s="310">
        <v>1.834862385321101E-2</v>
      </c>
    </row>
    <row r="347" spans="2:29">
      <c r="B347" s="305"/>
      <c r="C347" s="306" t="s">
        <v>637</v>
      </c>
      <c r="D347" s="307">
        <v>0</v>
      </c>
      <c r="E347" s="308">
        <v>0</v>
      </c>
      <c r="F347" s="309">
        <v>0</v>
      </c>
      <c r="G347" s="308">
        <v>0</v>
      </c>
      <c r="H347" s="309">
        <v>0</v>
      </c>
      <c r="I347" s="308">
        <v>0</v>
      </c>
      <c r="J347" s="309">
        <v>0</v>
      </c>
      <c r="K347" s="308">
        <v>0</v>
      </c>
      <c r="L347" s="309">
        <v>3</v>
      </c>
      <c r="M347" s="308">
        <v>5.0847457627118647E-2</v>
      </c>
      <c r="N347" s="309">
        <v>1</v>
      </c>
      <c r="O347" s="308">
        <v>0.2</v>
      </c>
      <c r="P347" s="309">
        <v>2</v>
      </c>
      <c r="Q347" s="308">
        <v>7.407407407407407E-2</v>
      </c>
      <c r="R347" s="309">
        <v>0</v>
      </c>
      <c r="S347" s="308">
        <v>0</v>
      </c>
      <c r="T347" s="309">
        <v>0</v>
      </c>
      <c r="U347" s="308">
        <v>0</v>
      </c>
      <c r="V347" s="309">
        <v>0</v>
      </c>
      <c r="W347" s="308">
        <v>0</v>
      </c>
      <c r="X347" s="309">
        <v>0</v>
      </c>
      <c r="Y347" s="308">
        <v>0</v>
      </c>
      <c r="Z347" s="309">
        <v>0</v>
      </c>
      <c r="AA347" s="308">
        <v>0</v>
      </c>
      <c r="AB347" s="309">
        <v>6</v>
      </c>
      <c r="AC347" s="310">
        <v>5.5045871559633038E-2</v>
      </c>
    </row>
    <row r="348" spans="2:29">
      <c r="B348" s="305"/>
      <c r="C348" s="306" t="s">
        <v>638</v>
      </c>
      <c r="D348" s="307">
        <v>0</v>
      </c>
      <c r="E348" s="308">
        <v>0</v>
      </c>
      <c r="F348" s="309">
        <v>0</v>
      </c>
      <c r="G348" s="308">
        <v>0</v>
      </c>
      <c r="H348" s="309">
        <v>0</v>
      </c>
      <c r="I348" s="308">
        <v>0</v>
      </c>
      <c r="J348" s="309">
        <v>0</v>
      </c>
      <c r="K348" s="308">
        <v>0</v>
      </c>
      <c r="L348" s="309">
        <v>1</v>
      </c>
      <c r="M348" s="308">
        <v>1.6949152542372881E-2</v>
      </c>
      <c r="N348" s="309">
        <v>0</v>
      </c>
      <c r="O348" s="308">
        <v>0</v>
      </c>
      <c r="P348" s="309">
        <v>0</v>
      </c>
      <c r="Q348" s="308">
        <v>0</v>
      </c>
      <c r="R348" s="309">
        <v>0</v>
      </c>
      <c r="S348" s="308">
        <v>0</v>
      </c>
      <c r="T348" s="309">
        <v>0</v>
      </c>
      <c r="U348" s="308">
        <v>0</v>
      </c>
      <c r="V348" s="309">
        <v>1</v>
      </c>
      <c r="W348" s="308">
        <v>8.3333333333333315E-2</v>
      </c>
      <c r="X348" s="309">
        <v>0</v>
      </c>
      <c r="Y348" s="308">
        <v>0</v>
      </c>
      <c r="Z348" s="309">
        <v>0</v>
      </c>
      <c r="AA348" s="308">
        <v>0</v>
      </c>
      <c r="AB348" s="309">
        <v>2</v>
      </c>
      <c r="AC348" s="310">
        <v>1.834862385321101E-2</v>
      </c>
    </row>
    <row r="349" spans="2:29">
      <c r="B349" s="305"/>
      <c r="C349" s="306" t="s">
        <v>283</v>
      </c>
      <c r="D349" s="307">
        <v>0</v>
      </c>
      <c r="E349" s="308">
        <v>0</v>
      </c>
      <c r="F349" s="309">
        <v>1</v>
      </c>
      <c r="G349" s="308">
        <v>1</v>
      </c>
      <c r="H349" s="309">
        <v>2</v>
      </c>
      <c r="I349" s="308">
        <v>1</v>
      </c>
      <c r="J349" s="309">
        <v>0</v>
      </c>
      <c r="K349" s="308">
        <v>0</v>
      </c>
      <c r="L349" s="309">
        <v>59</v>
      </c>
      <c r="M349" s="308">
        <v>1</v>
      </c>
      <c r="N349" s="309">
        <v>5</v>
      </c>
      <c r="O349" s="308">
        <v>1</v>
      </c>
      <c r="P349" s="309">
        <v>27</v>
      </c>
      <c r="Q349" s="308">
        <v>1</v>
      </c>
      <c r="R349" s="309">
        <v>2</v>
      </c>
      <c r="S349" s="308">
        <v>1</v>
      </c>
      <c r="T349" s="309">
        <v>0</v>
      </c>
      <c r="U349" s="308">
        <v>0</v>
      </c>
      <c r="V349" s="309">
        <v>12</v>
      </c>
      <c r="W349" s="308">
        <v>1</v>
      </c>
      <c r="X349" s="309">
        <v>0</v>
      </c>
      <c r="Y349" s="308">
        <v>0</v>
      </c>
      <c r="Z349" s="309">
        <v>1</v>
      </c>
      <c r="AA349" s="308">
        <v>1</v>
      </c>
      <c r="AB349" s="309">
        <v>109</v>
      </c>
      <c r="AC349" s="310">
        <v>1</v>
      </c>
    </row>
    <row r="350" spans="2:29">
      <c r="B350" s="305" t="s">
        <v>992</v>
      </c>
      <c r="C350" s="306" t="s">
        <v>639</v>
      </c>
      <c r="D350" s="307">
        <v>0</v>
      </c>
      <c r="E350" s="308">
        <v>0</v>
      </c>
      <c r="F350" s="309">
        <v>0</v>
      </c>
      <c r="G350" s="308">
        <v>0</v>
      </c>
      <c r="H350" s="309">
        <v>1</v>
      </c>
      <c r="I350" s="308">
        <v>0.33333333333333326</v>
      </c>
      <c r="J350" s="309">
        <v>0</v>
      </c>
      <c r="K350" s="308">
        <v>0</v>
      </c>
      <c r="L350" s="309">
        <v>2</v>
      </c>
      <c r="M350" s="308">
        <v>6.0606060606060608E-2</v>
      </c>
      <c r="N350" s="309">
        <v>0</v>
      </c>
      <c r="O350" s="308">
        <v>0</v>
      </c>
      <c r="P350" s="309">
        <v>0</v>
      </c>
      <c r="Q350" s="308">
        <v>0</v>
      </c>
      <c r="R350" s="309">
        <v>0</v>
      </c>
      <c r="S350" s="308">
        <v>0</v>
      </c>
      <c r="T350" s="309">
        <v>0</v>
      </c>
      <c r="U350" s="308">
        <v>0</v>
      </c>
      <c r="V350" s="309">
        <v>0</v>
      </c>
      <c r="W350" s="308">
        <v>0</v>
      </c>
      <c r="X350" s="309">
        <v>0</v>
      </c>
      <c r="Y350" s="308">
        <v>0</v>
      </c>
      <c r="Z350" s="309">
        <v>0</v>
      </c>
      <c r="AA350" s="308">
        <v>0</v>
      </c>
      <c r="AB350" s="309">
        <v>3</v>
      </c>
      <c r="AC350" s="310">
        <v>9.2879256965944269E-3</v>
      </c>
    </row>
    <row r="351" spans="2:29">
      <c r="B351" s="305"/>
      <c r="C351" s="306" t="s">
        <v>640</v>
      </c>
      <c r="D351" s="307">
        <v>0</v>
      </c>
      <c r="E351" s="308">
        <v>0</v>
      </c>
      <c r="F351" s="309">
        <v>0</v>
      </c>
      <c r="G351" s="308">
        <v>0</v>
      </c>
      <c r="H351" s="309">
        <v>0</v>
      </c>
      <c r="I351" s="308">
        <v>0</v>
      </c>
      <c r="J351" s="309">
        <v>0</v>
      </c>
      <c r="K351" s="308">
        <v>0</v>
      </c>
      <c r="L351" s="309">
        <v>1</v>
      </c>
      <c r="M351" s="308">
        <v>3.0303030303030304E-2</v>
      </c>
      <c r="N351" s="309">
        <v>1</v>
      </c>
      <c r="O351" s="308">
        <v>0.16666666666666663</v>
      </c>
      <c r="P351" s="309">
        <v>0</v>
      </c>
      <c r="Q351" s="308">
        <v>0</v>
      </c>
      <c r="R351" s="309">
        <v>0</v>
      </c>
      <c r="S351" s="308">
        <v>0</v>
      </c>
      <c r="T351" s="309">
        <v>0</v>
      </c>
      <c r="U351" s="308">
        <v>0</v>
      </c>
      <c r="V351" s="309">
        <v>0</v>
      </c>
      <c r="W351" s="308">
        <v>0</v>
      </c>
      <c r="X351" s="309">
        <v>0</v>
      </c>
      <c r="Y351" s="308">
        <v>0</v>
      </c>
      <c r="Z351" s="309">
        <v>0</v>
      </c>
      <c r="AA351" s="308">
        <v>0</v>
      </c>
      <c r="AB351" s="309">
        <v>2</v>
      </c>
      <c r="AC351" s="310">
        <v>6.1919504643962852E-3</v>
      </c>
    </row>
    <row r="352" spans="2:29">
      <c r="B352" s="305"/>
      <c r="C352" s="306" t="s">
        <v>641</v>
      </c>
      <c r="D352" s="307">
        <v>0</v>
      </c>
      <c r="E352" s="308">
        <v>0</v>
      </c>
      <c r="F352" s="309">
        <v>0</v>
      </c>
      <c r="G352" s="308">
        <v>0</v>
      </c>
      <c r="H352" s="309">
        <v>0</v>
      </c>
      <c r="I352" s="308">
        <v>0</v>
      </c>
      <c r="J352" s="309">
        <v>0</v>
      </c>
      <c r="K352" s="308">
        <v>0</v>
      </c>
      <c r="L352" s="309">
        <v>0</v>
      </c>
      <c r="M352" s="308">
        <v>0</v>
      </c>
      <c r="N352" s="309">
        <v>0</v>
      </c>
      <c r="O352" s="308">
        <v>0</v>
      </c>
      <c r="P352" s="309">
        <v>2</v>
      </c>
      <c r="Q352" s="308">
        <v>7.407407407407407E-2</v>
      </c>
      <c r="R352" s="309">
        <v>0</v>
      </c>
      <c r="S352" s="308">
        <v>0</v>
      </c>
      <c r="T352" s="309">
        <v>0</v>
      </c>
      <c r="U352" s="308">
        <v>0</v>
      </c>
      <c r="V352" s="309">
        <v>0</v>
      </c>
      <c r="W352" s="308">
        <v>0</v>
      </c>
      <c r="X352" s="309">
        <v>0</v>
      </c>
      <c r="Y352" s="308">
        <v>0</v>
      </c>
      <c r="Z352" s="309">
        <v>0</v>
      </c>
      <c r="AA352" s="308">
        <v>0</v>
      </c>
      <c r="AB352" s="309">
        <v>2</v>
      </c>
      <c r="AC352" s="310">
        <v>6.1919504643962852E-3</v>
      </c>
    </row>
    <row r="353" spans="2:29">
      <c r="B353" s="305"/>
      <c r="C353" s="306" t="s">
        <v>642</v>
      </c>
      <c r="D353" s="307">
        <v>0</v>
      </c>
      <c r="E353" s="308">
        <v>0</v>
      </c>
      <c r="F353" s="309">
        <v>0</v>
      </c>
      <c r="G353" s="308">
        <v>0</v>
      </c>
      <c r="H353" s="309">
        <v>0</v>
      </c>
      <c r="I353" s="308">
        <v>0</v>
      </c>
      <c r="J353" s="309">
        <v>0</v>
      </c>
      <c r="K353" s="308">
        <v>0</v>
      </c>
      <c r="L353" s="309">
        <v>0</v>
      </c>
      <c r="M353" s="308">
        <v>0</v>
      </c>
      <c r="N353" s="309">
        <v>0</v>
      </c>
      <c r="O353" s="308">
        <v>0</v>
      </c>
      <c r="P353" s="309">
        <v>0</v>
      </c>
      <c r="Q353" s="308">
        <v>0</v>
      </c>
      <c r="R353" s="309">
        <v>3</v>
      </c>
      <c r="S353" s="308">
        <v>1.1952191235059761E-2</v>
      </c>
      <c r="T353" s="309">
        <v>0</v>
      </c>
      <c r="U353" s="308">
        <v>0</v>
      </c>
      <c r="V353" s="309">
        <v>0</v>
      </c>
      <c r="W353" s="308">
        <v>0</v>
      </c>
      <c r="X353" s="309">
        <v>0</v>
      </c>
      <c r="Y353" s="308">
        <v>0</v>
      </c>
      <c r="Z353" s="309">
        <v>0</v>
      </c>
      <c r="AA353" s="308">
        <v>0</v>
      </c>
      <c r="AB353" s="309">
        <v>3</v>
      </c>
      <c r="AC353" s="310">
        <v>9.2879256965944269E-3</v>
      </c>
    </row>
    <row r="354" spans="2:29">
      <c r="B354" s="305"/>
      <c r="C354" s="306" t="s">
        <v>1193</v>
      </c>
      <c r="D354" s="307">
        <v>0</v>
      </c>
      <c r="E354" s="308">
        <v>0</v>
      </c>
      <c r="F354" s="309">
        <v>0</v>
      </c>
      <c r="G354" s="308">
        <v>0</v>
      </c>
      <c r="H354" s="309">
        <v>0</v>
      </c>
      <c r="I354" s="308">
        <v>0</v>
      </c>
      <c r="J354" s="309">
        <v>0</v>
      </c>
      <c r="K354" s="308">
        <v>0</v>
      </c>
      <c r="L354" s="309">
        <v>1</v>
      </c>
      <c r="M354" s="308">
        <v>3.0303030303030304E-2</v>
      </c>
      <c r="N354" s="309">
        <v>0</v>
      </c>
      <c r="O354" s="308">
        <v>0</v>
      </c>
      <c r="P354" s="309">
        <v>0</v>
      </c>
      <c r="Q354" s="308">
        <v>0</v>
      </c>
      <c r="R354" s="309">
        <v>0</v>
      </c>
      <c r="S354" s="308">
        <v>0</v>
      </c>
      <c r="T354" s="309">
        <v>0</v>
      </c>
      <c r="U354" s="308">
        <v>0</v>
      </c>
      <c r="V354" s="309">
        <v>0</v>
      </c>
      <c r="W354" s="308">
        <v>0</v>
      </c>
      <c r="X354" s="309">
        <v>0</v>
      </c>
      <c r="Y354" s="308">
        <v>0</v>
      </c>
      <c r="Z354" s="309">
        <v>0</v>
      </c>
      <c r="AA354" s="308">
        <v>0</v>
      </c>
      <c r="AB354" s="309">
        <v>1</v>
      </c>
      <c r="AC354" s="310">
        <v>3.0959752321981426E-3</v>
      </c>
    </row>
    <row r="355" spans="2:29">
      <c r="B355" s="305"/>
      <c r="C355" s="306" t="s">
        <v>1194</v>
      </c>
      <c r="D355" s="307">
        <v>0</v>
      </c>
      <c r="E355" s="308">
        <v>0</v>
      </c>
      <c r="F355" s="309">
        <v>0</v>
      </c>
      <c r="G355" s="308">
        <v>0</v>
      </c>
      <c r="H355" s="309">
        <v>0</v>
      </c>
      <c r="I355" s="308">
        <v>0</v>
      </c>
      <c r="J355" s="309">
        <v>0</v>
      </c>
      <c r="K355" s="308">
        <v>0</v>
      </c>
      <c r="L355" s="309">
        <v>1</v>
      </c>
      <c r="M355" s="308">
        <v>3.0303030303030304E-2</v>
      </c>
      <c r="N355" s="309">
        <v>0</v>
      </c>
      <c r="O355" s="308">
        <v>0</v>
      </c>
      <c r="P355" s="309">
        <v>0</v>
      </c>
      <c r="Q355" s="308">
        <v>0</v>
      </c>
      <c r="R355" s="309">
        <v>0</v>
      </c>
      <c r="S355" s="308">
        <v>0</v>
      </c>
      <c r="T355" s="309">
        <v>0</v>
      </c>
      <c r="U355" s="308">
        <v>0</v>
      </c>
      <c r="V355" s="309">
        <v>0</v>
      </c>
      <c r="W355" s="308">
        <v>0</v>
      </c>
      <c r="X355" s="309">
        <v>0</v>
      </c>
      <c r="Y355" s="308">
        <v>0</v>
      </c>
      <c r="Z355" s="309">
        <v>0</v>
      </c>
      <c r="AA355" s="308">
        <v>0</v>
      </c>
      <c r="AB355" s="309">
        <v>1</v>
      </c>
      <c r="AC355" s="310">
        <v>3.0959752321981426E-3</v>
      </c>
    </row>
    <row r="356" spans="2:29">
      <c r="B356" s="305"/>
      <c r="C356" s="306" t="s">
        <v>643</v>
      </c>
      <c r="D356" s="307">
        <v>0</v>
      </c>
      <c r="E356" s="308">
        <v>0</v>
      </c>
      <c r="F356" s="309">
        <v>0</v>
      </c>
      <c r="G356" s="308">
        <v>0</v>
      </c>
      <c r="H356" s="309">
        <v>0</v>
      </c>
      <c r="I356" s="308">
        <v>0</v>
      </c>
      <c r="J356" s="309">
        <v>0</v>
      </c>
      <c r="K356" s="308">
        <v>0</v>
      </c>
      <c r="L356" s="309">
        <v>0</v>
      </c>
      <c r="M356" s="308">
        <v>0</v>
      </c>
      <c r="N356" s="309">
        <v>0</v>
      </c>
      <c r="O356" s="308">
        <v>0</v>
      </c>
      <c r="P356" s="309">
        <v>0</v>
      </c>
      <c r="Q356" s="308">
        <v>0</v>
      </c>
      <c r="R356" s="309">
        <v>3</v>
      </c>
      <c r="S356" s="308">
        <v>1.1952191235059761E-2</v>
      </c>
      <c r="T356" s="309">
        <v>0</v>
      </c>
      <c r="U356" s="308">
        <v>0</v>
      </c>
      <c r="V356" s="309">
        <v>0</v>
      </c>
      <c r="W356" s="308">
        <v>0</v>
      </c>
      <c r="X356" s="309">
        <v>0</v>
      </c>
      <c r="Y356" s="308">
        <v>0</v>
      </c>
      <c r="Z356" s="309">
        <v>0</v>
      </c>
      <c r="AA356" s="308">
        <v>0</v>
      </c>
      <c r="AB356" s="309">
        <v>3</v>
      </c>
      <c r="AC356" s="310">
        <v>9.2879256965944269E-3</v>
      </c>
    </row>
    <row r="357" spans="2:29">
      <c r="B357" s="305"/>
      <c r="C357" s="306" t="s">
        <v>645</v>
      </c>
      <c r="D357" s="307">
        <v>0</v>
      </c>
      <c r="E357" s="308">
        <v>0</v>
      </c>
      <c r="F357" s="309">
        <v>0</v>
      </c>
      <c r="G357" s="308">
        <v>0</v>
      </c>
      <c r="H357" s="309">
        <v>0</v>
      </c>
      <c r="I357" s="308">
        <v>0</v>
      </c>
      <c r="J357" s="309">
        <v>0</v>
      </c>
      <c r="K357" s="308">
        <v>0</v>
      </c>
      <c r="L357" s="309">
        <v>0</v>
      </c>
      <c r="M357" s="308">
        <v>0</v>
      </c>
      <c r="N357" s="309">
        <v>0</v>
      </c>
      <c r="O357" s="308">
        <v>0</v>
      </c>
      <c r="P357" s="309">
        <v>0</v>
      </c>
      <c r="Q357" s="308">
        <v>0</v>
      </c>
      <c r="R357" s="309">
        <v>16</v>
      </c>
      <c r="S357" s="308">
        <v>6.3745019920318724E-2</v>
      </c>
      <c r="T357" s="309">
        <v>0</v>
      </c>
      <c r="U357" s="308">
        <v>0</v>
      </c>
      <c r="V357" s="309">
        <v>0</v>
      </c>
      <c r="W357" s="308">
        <v>0</v>
      </c>
      <c r="X357" s="309">
        <v>0</v>
      </c>
      <c r="Y357" s="308">
        <v>0</v>
      </c>
      <c r="Z357" s="309">
        <v>0</v>
      </c>
      <c r="AA357" s="308">
        <v>0</v>
      </c>
      <c r="AB357" s="309">
        <v>16</v>
      </c>
      <c r="AC357" s="310">
        <v>4.9535603715170282E-2</v>
      </c>
    </row>
    <row r="358" spans="2:29">
      <c r="B358" s="305"/>
      <c r="C358" s="306" t="s">
        <v>646</v>
      </c>
      <c r="D358" s="307">
        <v>0</v>
      </c>
      <c r="E358" s="308">
        <v>0</v>
      </c>
      <c r="F358" s="309">
        <v>0</v>
      </c>
      <c r="G358" s="308">
        <v>0</v>
      </c>
      <c r="H358" s="309">
        <v>1</v>
      </c>
      <c r="I358" s="308">
        <v>0.33333333333333326</v>
      </c>
      <c r="J358" s="309">
        <v>0</v>
      </c>
      <c r="K358" s="308">
        <v>0</v>
      </c>
      <c r="L358" s="309">
        <v>0</v>
      </c>
      <c r="M358" s="308">
        <v>0</v>
      </c>
      <c r="N358" s="309">
        <v>0</v>
      </c>
      <c r="O358" s="308">
        <v>0</v>
      </c>
      <c r="P358" s="309">
        <v>0</v>
      </c>
      <c r="Q358" s="308">
        <v>0</v>
      </c>
      <c r="R358" s="309">
        <v>0</v>
      </c>
      <c r="S358" s="308">
        <v>0</v>
      </c>
      <c r="T358" s="309">
        <v>0</v>
      </c>
      <c r="U358" s="308">
        <v>0</v>
      </c>
      <c r="V358" s="309">
        <v>1</v>
      </c>
      <c r="W358" s="308">
        <v>0.5</v>
      </c>
      <c r="X358" s="309">
        <v>0</v>
      </c>
      <c r="Y358" s="308">
        <v>0</v>
      </c>
      <c r="Z358" s="309">
        <v>0</v>
      </c>
      <c r="AA358" s="308">
        <v>0</v>
      </c>
      <c r="AB358" s="309">
        <v>2</v>
      </c>
      <c r="AC358" s="310">
        <v>6.1919504643962852E-3</v>
      </c>
    </row>
    <row r="359" spans="2:29">
      <c r="B359" s="305"/>
      <c r="C359" s="306" t="s">
        <v>1196</v>
      </c>
      <c r="D359" s="307">
        <v>0</v>
      </c>
      <c r="E359" s="308">
        <v>0</v>
      </c>
      <c r="F359" s="309">
        <v>0</v>
      </c>
      <c r="G359" s="308">
        <v>0</v>
      </c>
      <c r="H359" s="309">
        <v>0</v>
      </c>
      <c r="I359" s="308">
        <v>0</v>
      </c>
      <c r="J359" s="309">
        <v>0</v>
      </c>
      <c r="K359" s="308">
        <v>0</v>
      </c>
      <c r="L359" s="309">
        <v>0</v>
      </c>
      <c r="M359" s="308">
        <v>0</v>
      </c>
      <c r="N359" s="309">
        <v>0</v>
      </c>
      <c r="O359" s="308">
        <v>0</v>
      </c>
      <c r="P359" s="309">
        <v>0</v>
      </c>
      <c r="Q359" s="308">
        <v>0</v>
      </c>
      <c r="R359" s="309">
        <v>2</v>
      </c>
      <c r="S359" s="308">
        <v>7.9681274900398405E-3</v>
      </c>
      <c r="T359" s="309">
        <v>0</v>
      </c>
      <c r="U359" s="308">
        <v>0</v>
      </c>
      <c r="V359" s="309">
        <v>0</v>
      </c>
      <c r="W359" s="308">
        <v>0</v>
      </c>
      <c r="X359" s="309">
        <v>0</v>
      </c>
      <c r="Y359" s="308">
        <v>0</v>
      </c>
      <c r="Z359" s="309">
        <v>0</v>
      </c>
      <c r="AA359" s="308">
        <v>0</v>
      </c>
      <c r="AB359" s="309">
        <v>2</v>
      </c>
      <c r="AC359" s="310">
        <v>6.1919504643962852E-3</v>
      </c>
    </row>
    <row r="360" spans="2:29">
      <c r="B360" s="305"/>
      <c r="C360" s="306" t="s">
        <v>648</v>
      </c>
      <c r="D360" s="307">
        <v>0</v>
      </c>
      <c r="E360" s="308">
        <v>0</v>
      </c>
      <c r="F360" s="309">
        <v>0</v>
      </c>
      <c r="G360" s="308">
        <v>0</v>
      </c>
      <c r="H360" s="309">
        <v>0</v>
      </c>
      <c r="I360" s="308">
        <v>0</v>
      </c>
      <c r="J360" s="309">
        <v>0</v>
      </c>
      <c r="K360" s="308">
        <v>0</v>
      </c>
      <c r="L360" s="309">
        <v>0</v>
      </c>
      <c r="M360" s="308">
        <v>0</v>
      </c>
      <c r="N360" s="309">
        <v>0</v>
      </c>
      <c r="O360" s="308">
        <v>0</v>
      </c>
      <c r="P360" s="309">
        <v>0</v>
      </c>
      <c r="Q360" s="308">
        <v>0</v>
      </c>
      <c r="R360" s="309">
        <v>24</v>
      </c>
      <c r="S360" s="308">
        <v>9.5617529880478086E-2</v>
      </c>
      <c r="T360" s="309">
        <v>0</v>
      </c>
      <c r="U360" s="308">
        <v>0</v>
      </c>
      <c r="V360" s="309">
        <v>0</v>
      </c>
      <c r="W360" s="308">
        <v>0</v>
      </c>
      <c r="X360" s="309">
        <v>0</v>
      </c>
      <c r="Y360" s="308">
        <v>0</v>
      </c>
      <c r="Z360" s="309">
        <v>0</v>
      </c>
      <c r="AA360" s="308">
        <v>0</v>
      </c>
      <c r="AB360" s="309">
        <v>24</v>
      </c>
      <c r="AC360" s="310">
        <v>7.4303405572755415E-2</v>
      </c>
    </row>
    <row r="361" spans="2:29">
      <c r="B361" s="305"/>
      <c r="C361" s="306" t="s">
        <v>650</v>
      </c>
      <c r="D361" s="307">
        <v>0</v>
      </c>
      <c r="E361" s="308">
        <v>0</v>
      </c>
      <c r="F361" s="309">
        <v>0</v>
      </c>
      <c r="G361" s="308">
        <v>0</v>
      </c>
      <c r="H361" s="309">
        <v>0</v>
      </c>
      <c r="I361" s="308">
        <v>0</v>
      </c>
      <c r="J361" s="309">
        <v>0</v>
      </c>
      <c r="K361" s="308">
        <v>0</v>
      </c>
      <c r="L361" s="309">
        <v>0</v>
      </c>
      <c r="M361" s="308">
        <v>0</v>
      </c>
      <c r="N361" s="309">
        <v>0</v>
      </c>
      <c r="O361" s="308">
        <v>0</v>
      </c>
      <c r="P361" s="309">
        <v>0</v>
      </c>
      <c r="Q361" s="308">
        <v>0</v>
      </c>
      <c r="R361" s="309">
        <v>5</v>
      </c>
      <c r="S361" s="308">
        <v>1.9920318725099601E-2</v>
      </c>
      <c r="T361" s="309">
        <v>0</v>
      </c>
      <c r="U361" s="308">
        <v>0</v>
      </c>
      <c r="V361" s="309">
        <v>0</v>
      </c>
      <c r="W361" s="308">
        <v>0</v>
      </c>
      <c r="X361" s="309">
        <v>0</v>
      </c>
      <c r="Y361" s="308">
        <v>0</v>
      </c>
      <c r="Z361" s="309">
        <v>0</v>
      </c>
      <c r="AA361" s="308">
        <v>0</v>
      </c>
      <c r="AB361" s="309">
        <v>5</v>
      </c>
      <c r="AC361" s="310">
        <v>1.5479876160990714E-2</v>
      </c>
    </row>
    <row r="362" spans="2:29">
      <c r="B362" s="305"/>
      <c r="C362" s="306" t="s">
        <v>1198</v>
      </c>
      <c r="D362" s="307">
        <v>0</v>
      </c>
      <c r="E362" s="308">
        <v>0</v>
      </c>
      <c r="F362" s="309">
        <v>0</v>
      </c>
      <c r="G362" s="308">
        <v>0</v>
      </c>
      <c r="H362" s="309">
        <v>0</v>
      </c>
      <c r="I362" s="308">
        <v>0</v>
      </c>
      <c r="J362" s="309">
        <v>0</v>
      </c>
      <c r="K362" s="308">
        <v>0</v>
      </c>
      <c r="L362" s="309">
        <v>0</v>
      </c>
      <c r="M362" s="308">
        <v>0</v>
      </c>
      <c r="N362" s="309">
        <v>0</v>
      </c>
      <c r="O362" s="308">
        <v>0</v>
      </c>
      <c r="P362" s="309">
        <v>0</v>
      </c>
      <c r="Q362" s="308">
        <v>0</v>
      </c>
      <c r="R362" s="309">
        <v>9</v>
      </c>
      <c r="S362" s="308">
        <v>3.5856573705179286E-2</v>
      </c>
      <c r="T362" s="309">
        <v>0</v>
      </c>
      <c r="U362" s="308">
        <v>0</v>
      </c>
      <c r="V362" s="309">
        <v>0</v>
      </c>
      <c r="W362" s="308">
        <v>0</v>
      </c>
      <c r="X362" s="309">
        <v>0</v>
      </c>
      <c r="Y362" s="308">
        <v>0</v>
      </c>
      <c r="Z362" s="309">
        <v>0</v>
      </c>
      <c r="AA362" s="308">
        <v>0</v>
      </c>
      <c r="AB362" s="309">
        <v>9</v>
      </c>
      <c r="AC362" s="310">
        <v>2.7863777089783281E-2</v>
      </c>
    </row>
    <row r="363" spans="2:29">
      <c r="B363" s="305"/>
      <c r="C363" s="306" t="s">
        <v>651</v>
      </c>
      <c r="D363" s="307">
        <v>0</v>
      </c>
      <c r="E363" s="308">
        <v>0</v>
      </c>
      <c r="F363" s="309">
        <v>0</v>
      </c>
      <c r="G363" s="308">
        <v>0</v>
      </c>
      <c r="H363" s="309">
        <v>0</v>
      </c>
      <c r="I363" s="308">
        <v>0</v>
      </c>
      <c r="J363" s="309">
        <v>0</v>
      </c>
      <c r="K363" s="308">
        <v>0</v>
      </c>
      <c r="L363" s="309">
        <v>0</v>
      </c>
      <c r="M363" s="308">
        <v>0</v>
      </c>
      <c r="N363" s="309">
        <v>0</v>
      </c>
      <c r="O363" s="308">
        <v>0</v>
      </c>
      <c r="P363" s="309">
        <v>0</v>
      </c>
      <c r="Q363" s="308">
        <v>0</v>
      </c>
      <c r="R363" s="309">
        <v>3</v>
      </c>
      <c r="S363" s="308">
        <v>1.1952191235059761E-2</v>
      </c>
      <c r="T363" s="309">
        <v>0</v>
      </c>
      <c r="U363" s="308">
        <v>0</v>
      </c>
      <c r="V363" s="309">
        <v>0</v>
      </c>
      <c r="W363" s="308">
        <v>0</v>
      </c>
      <c r="X363" s="309">
        <v>0</v>
      </c>
      <c r="Y363" s="308">
        <v>0</v>
      </c>
      <c r="Z363" s="309">
        <v>0</v>
      </c>
      <c r="AA363" s="308">
        <v>0</v>
      </c>
      <c r="AB363" s="309">
        <v>3</v>
      </c>
      <c r="AC363" s="310">
        <v>9.2879256965944269E-3</v>
      </c>
    </row>
    <row r="364" spans="2:29">
      <c r="B364" s="305"/>
      <c r="C364" s="306" t="s">
        <v>652</v>
      </c>
      <c r="D364" s="307">
        <v>1</v>
      </c>
      <c r="E364" s="308">
        <v>1</v>
      </c>
      <c r="F364" s="309">
        <v>0</v>
      </c>
      <c r="G364" s="308">
        <v>0</v>
      </c>
      <c r="H364" s="309">
        <v>0</v>
      </c>
      <c r="I364" s="308">
        <v>0</v>
      </c>
      <c r="J364" s="309">
        <v>0</v>
      </c>
      <c r="K364" s="308">
        <v>0</v>
      </c>
      <c r="L364" s="309">
        <v>0</v>
      </c>
      <c r="M364" s="308">
        <v>0</v>
      </c>
      <c r="N364" s="309">
        <v>0</v>
      </c>
      <c r="O364" s="308">
        <v>0</v>
      </c>
      <c r="P364" s="309">
        <v>0</v>
      </c>
      <c r="Q364" s="308">
        <v>0</v>
      </c>
      <c r="R364" s="309">
        <v>9</v>
      </c>
      <c r="S364" s="308">
        <v>3.5856573705179286E-2</v>
      </c>
      <c r="T364" s="309">
        <v>0</v>
      </c>
      <c r="U364" s="308">
        <v>0</v>
      </c>
      <c r="V364" s="309">
        <v>0</v>
      </c>
      <c r="W364" s="308">
        <v>0</v>
      </c>
      <c r="X364" s="309">
        <v>0</v>
      </c>
      <c r="Y364" s="308">
        <v>0</v>
      </c>
      <c r="Z364" s="309">
        <v>0</v>
      </c>
      <c r="AA364" s="308">
        <v>0</v>
      </c>
      <c r="AB364" s="309">
        <v>10</v>
      </c>
      <c r="AC364" s="310">
        <v>3.0959752321981428E-2</v>
      </c>
    </row>
    <row r="365" spans="2:29">
      <c r="B365" s="305"/>
      <c r="C365" s="306" t="s">
        <v>654</v>
      </c>
      <c r="D365" s="307">
        <v>0</v>
      </c>
      <c r="E365" s="308">
        <v>0</v>
      </c>
      <c r="F365" s="309">
        <v>0</v>
      </c>
      <c r="G365" s="308">
        <v>0</v>
      </c>
      <c r="H365" s="309">
        <v>0</v>
      </c>
      <c r="I365" s="308">
        <v>0</v>
      </c>
      <c r="J365" s="309">
        <v>0</v>
      </c>
      <c r="K365" s="308">
        <v>0</v>
      </c>
      <c r="L365" s="309">
        <v>0</v>
      </c>
      <c r="M365" s="308">
        <v>0</v>
      </c>
      <c r="N365" s="309">
        <v>1</v>
      </c>
      <c r="O365" s="308">
        <v>0.16666666666666663</v>
      </c>
      <c r="P365" s="309">
        <v>1</v>
      </c>
      <c r="Q365" s="308">
        <v>3.7037037037037035E-2</v>
      </c>
      <c r="R365" s="309">
        <v>0</v>
      </c>
      <c r="S365" s="308">
        <v>0</v>
      </c>
      <c r="T365" s="309">
        <v>0</v>
      </c>
      <c r="U365" s="308">
        <v>0</v>
      </c>
      <c r="V365" s="309">
        <v>0</v>
      </c>
      <c r="W365" s="308">
        <v>0</v>
      </c>
      <c r="X365" s="309">
        <v>0</v>
      </c>
      <c r="Y365" s="308">
        <v>0</v>
      </c>
      <c r="Z365" s="309">
        <v>0</v>
      </c>
      <c r="AA365" s="308">
        <v>0</v>
      </c>
      <c r="AB365" s="309">
        <v>2</v>
      </c>
      <c r="AC365" s="310">
        <v>6.1919504643962852E-3</v>
      </c>
    </row>
    <row r="366" spans="2:29">
      <c r="B366" s="305"/>
      <c r="C366" s="306" t="s">
        <v>1101</v>
      </c>
      <c r="D366" s="307">
        <v>0</v>
      </c>
      <c r="E366" s="308">
        <v>0</v>
      </c>
      <c r="F366" s="309">
        <v>0</v>
      </c>
      <c r="G366" s="308">
        <v>0</v>
      </c>
      <c r="H366" s="309">
        <v>0</v>
      </c>
      <c r="I366" s="308">
        <v>0</v>
      </c>
      <c r="J366" s="309">
        <v>0</v>
      </c>
      <c r="K366" s="308">
        <v>0</v>
      </c>
      <c r="L366" s="309">
        <v>1</v>
      </c>
      <c r="M366" s="308">
        <v>3.0303030303030304E-2</v>
      </c>
      <c r="N366" s="309">
        <v>0</v>
      </c>
      <c r="O366" s="308">
        <v>0</v>
      </c>
      <c r="P366" s="309">
        <v>0</v>
      </c>
      <c r="Q366" s="308">
        <v>0</v>
      </c>
      <c r="R366" s="309">
        <v>0</v>
      </c>
      <c r="S366" s="308">
        <v>0</v>
      </c>
      <c r="T366" s="309">
        <v>0</v>
      </c>
      <c r="U366" s="308">
        <v>0</v>
      </c>
      <c r="V366" s="309">
        <v>0</v>
      </c>
      <c r="W366" s="308">
        <v>0</v>
      </c>
      <c r="X366" s="309">
        <v>0</v>
      </c>
      <c r="Y366" s="308">
        <v>0</v>
      </c>
      <c r="Z366" s="309">
        <v>0</v>
      </c>
      <c r="AA366" s="308">
        <v>0</v>
      </c>
      <c r="AB366" s="309">
        <v>1</v>
      </c>
      <c r="AC366" s="310">
        <v>3.0959752321981426E-3</v>
      </c>
    </row>
    <row r="367" spans="2:29">
      <c r="B367" s="305"/>
      <c r="C367" s="306" t="s">
        <v>656</v>
      </c>
      <c r="D367" s="307">
        <v>0</v>
      </c>
      <c r="E367" s="308">
        <v>0</v>
      </c>
      <c r="F367" s="309">
        <v>0</v>
      </c>
      <c r="G367" s="308">
        <v>0</v>
      </c>
      <c r="H367" s="309">
        <v>0</v>
      </c>
      <c r="I367" s="308">
        <v>0</v>
      </c>
      <c r="J367" s="309">
        <v>0</v>
      </c>
      <c r="K367" s="308">
        <v>0</v>
      </c>
      <c r="L367" s="309">
        <v>1</v>
      </c>
      <c r="M367" s="308">
        <v>3.0303030303030304E-2</v>
      </c>
      <c r="N367" s="309">
        <v>0</v>
      </c>
      <c r="O367" s="308">
        <v>0</v>
      </c>
      <c r="P367" s="309">
        <v>1</v>
      </c>
      <c r="Q367" s="308">
        <v>3.7037037037037035E-2</v>
      </c>
      <c r="R367" s="309">
        <v>0</v>
      </c>
      <c r="S367" s="308">
        <v>0</v>
      </c>
      <c r="T367" s="309">
        <v>0</v>
      </c>
      <c r="U367" s="308">
        <v>0</v>
      </c>
      <c r="V367" s="309">
        <v>0</v>
      </c>
      <c r="W367" s="308">
        <v>0</v>
      </c>
      <c r="X367" s="309">
        <v>0</v>
      </c>
      <c r="Y367" s="308">
        <v>0</v>
      </c>
      <c r="Z367" s="309">
        <v>0</v>
      </c>
      <c r="AA367" s="308">
        <v>0</v>
      </c>
      <c r="AB367" s="309">
        <v>2</v>
      </c>
      <c r="AC367" s="310">
        <v>6.1919504643962852E-3</v>
      </c>
    </row>
    <row r="368" spans="2:29">
      <c r="B368" s="305"/>
      <c r="C368" s="306" t="s">
        <v>657</v>
      </c>
      <c r="D368" s="307">
        <v>0</v>
      </c>
      <c r="E368" s="308">
        <v>0</v>
      </c>
      <c r="F368" s="309">
        <v>0</v>
      </c>
      <c r="G368" s="308">
        <v>0</v>
      </c>
      <c r="H368" s="309">
        <v>0</v>
      </c>
      <c r="I368" s="308">
        <v>0</v>
      </c>
      <c r="J368" s="309">
        <v>0</v>
      </c>
      <c r="K368" s="308">
        <v>0</v>
      </c>
      <c r="L368" s="309">
        <v>0</v>
      </c>
      <c r="M368" s="308">
        <v>0</v>
      </c>
      <c r="N368" s="309">
        <v>0</v>
      </c>
      <c r="O368" s="308">
        <v>0</v>
      </c>
      <c r="P368" s="309">
        <v>0</v>
      </c>
      <c r="Q368" s="308">
        <v>0</v>
      </c>
      <c r="R368" s="309">
        <v>2</v>
      </c>
      <c r="S368" s="308">
        <v>7.9681274900398405E-3</v>
      </c>
      <c r="T368" s="309">
        <v>0</v>
      </c>
      <c r="U368" s="308">
        <v>0</v>
      </c>
      <c r="V368" s="309">
        <v>0</v>
      </c>
      <c r="W368" s="308">
        <v>0</v>
      </c>
      <c r="X368" s="309">
        <v>0</v>
      </c>
      <c r="Y368" s="308">
        <v>0</v>
      </c>
      <c r="Z368" s="309">
        <v>0</v>
      </c>
      <c r="AA368" s="308">
        <v>0</v>
      </c>
      <c r="AB368" s="309">
        <v>2</v>
      </c>
      <c r="AC368" s="310">
        <v>6.1919504643962852E-3</v>
      </c>
    </row>
    <row r="369" spans="2:29">
      <c r="B369" s="305"/>
      <c r="C369" s="306" t="s">
        <v>658</v>
      </c>
      <c r="D369" s="307">
        <v>0</v>
      </c>
      <c r="E369" s="308">
        <v>0</v>
      </c>
      <c r="F369" s="309">
        <v>0</v>
      </c>
      <c r="G369" s="308">
        <v>0</v>
      </c>
      <c r="H369" s="309">
        <v>0</v>
      </c>
      <c r="I369" s="308">
        <v>0</v>
      </c>
      <c r="J369" s="309">
        <v>0</v>
      </c>
      <c r="K369" s="308">
        <v>0</v>
      </c>
      <c r="L369" s="309">
        <v>0</v>
      </c>
      <c r="M369" s="308">
        <v>0</v>
      </c>
      <c r="N369" s="309">
        <v>1</v>
      </c>
      <c r="O369" s="308">
        <v>0.16666666666666663</v>
      </c>
      <c r="P369" s="309">
        <v>3</v>
      </c>
      <c r="Q369" s="308">
        <v>0.1111111111111111</v>
      </c>
      <c r="R369" s="309">
        <v>0</v>
      </c>
      <c r="S369" s="308">
        <v>0</v>
      </c>
      <c r="T369" s="309">
        <v>0</v>
      </c>
      <c r="U369" s="308">
        <v>0</v>
      </c>
      <c r="V369" s="309">
        <v>0</v>
      </c>
      <c r="W369" s="308">
        <v>0</v>
      </c>
      <c r="X369" s="309">
        <v>0</v>
      </c>
      <c r="Y369" s="308">
        <v>0</v>
      </c>
      <c r="Z369" s="309">
        <v>0</v>
      </c>
      <c r="AA369" s="308">
        <v>0</v>
      </c>
      <c r="AB369" s="309">
        <v>4</v>
      </c>
      <c r="AC369" s="310">
        <v>1.238390092879257E-2</v>
      </c>
    </row>
    <row r="370" spans="2:29">
      <c r="B370" s="305"/>
      <c r="C370" s="306" t="s">
        <v>659</v>
      </c>
      <c r="D370" s="307">
        <v>0</v>
      </c>
      <c r="E370" s="308">
        <v>0</v>
      </c>
      <c r="F370" s="309">
        <v>0</v>
      </c>
      <c r="G370" s="308">
        <v>0</v>
      </c>
      <c r="H370" s="309">
        <v>0</v>
      </c>
      <c r="I370" s="308">
        <v>0</v>
      </c>
      <c r="J370" s="309">
        <v>0</v>
      </c>
      <c r="K370" s="308">
        <v>0</v>
      </c>
      <c r="L370" s="309">
        <v>0</v>
      </c>
      <c r="M370" s="308">
        <v>0</v>
      </c>
      <c r="N370" s="309">
        <v>0</v>
      </c>
      <c r="O370" s="308">
        <v>0</v>
      </c>
      <c r="P370" s="309">
        <v>0</v>
      </c>
      <c r="Q370" s="308">
        <v>0</v>
      </c>
      <c r="R370" s="309">
        <v>3</v>
      </c>
      <c r="S370" s="308">
        <v>1.1952191235059761E-2</v>
      </c>
      <c r="T370" s="309">
        <v>0</v>
      </c>
      <c r="U370" s="308">
        <v>0</v>
      </c>
      <c r="V370" s="309">
        <v>0</v>
      </c>
      <c r="W370" s="308">
        <v>0</v>
      </c>
      <c r="X370" s="309">
        <v>0</v>
      </c>
      <c r="Y370" s="308">
        <v>0</v>
      </c>
      <c r="Z370" s="309">
        <v>0</v>
      </c>
      <c r="AA370" s="308">
        <v>0</v>
      </c>
      <c r="AB370" s="309">
        <v>3</v>
      </c>
      <c r="AC370" s="310">
        <v>9.2879256965944269E-3</v>
      </c>
    </row>
    <row r="371" spans="2:29">
      <c r="B371" s="305"/>
      <c r="C371" s="306" t="s">
        <v>660</v>
      </c>
      <c r="D371" s="307">
        <v>0</v>
      </c>
      <c r="E371" s="308">
        <v>0</v>
      </c>
      <c r="F371" s="309">
        <v>0</v>
      </c>
      <c r="G371" s="308">
        <v>0</v>
      </c>
      <c r="H371" s="309">
        <v>0</v>
      </c>
      <c r="I371" s="308">
        <v>0</v>
      </c>
      <c r="J371" s="309">
        <v>0</v>
      </c>
      <c r="K371" s="308">
        <v>0</v>
      </c>
      <c r="L371" s="309">
        <v>0</v>
      </c>
      <c r="M371" s="308">
        <v>0</v>
      </c>
      <c r="N371" s="309">
        <v>0</v>
      </c>
      <c r="O371" s="308">
        <v>0</v>
      </c>
      <c r="P371" s="309">
        <v>0</v>
      </c>
      <c r="Q371" s="308">
        <v>0</v>
      </c>
      <c r="R371" s="309">
        <v>36</v>
      </c>
      <c r="S371" s="308">
        <v>0.14342629482071714</v>
      </c>
      <c r="T371" s="309">
        <v>0</v>
      </c>
      <c r="U371" s="308">
        <v>0</v>
      </c>
      <c r="V371" s="309">
        <v>0</v>
      </c>
      <c r="W371" s="308">
        <v>0</v>
      </c>
      <c r="X371" s="309">
        <v>0</v>
      </c>
      <c r="Y371" s="308">
        <v>0</v>
      </c>
      <c r="Z371" s="309">
        <v>0</v>
      </c>
      <c r="AA371" s="308">
        <v>0</v>
      </c>
      <c r="AB371" s="309">
        <v>36</v>
      </c>
      <c r="AC371" s="310">
        <v>0.11145510835913312</v>
      </c>
    </row>
    <row r="372" spans="2:29">
      <c r="B372" s="305"/>
      <c r="C372" s="306" t="s">
        <v>661</v>
      </c>
      <c r="D372" s="307">
        <v>0</v>
      </c>
      <c r="E372" s="308">
        <v>0</v>
      </c>
      <c r="F372" s="309">
        <v>0</v>
      </c>
      <c r="G372" s="308">
        <v>0</v>
      </c>
      <c r="H372" s="309">
        <v>0</v>
      </c>
      <c r="I372" s="308">
        <v>0</v>
      </c>
      <c r="J372" s="309">
        <v>0</v>
      </c>
      <c r="K372" s="308">
        <v>0</v>
      </c>
      <c r="L372" s="309">
        <v>0</v>
      </c>
      <c r="M372" s="308">
        <v>0</v>
      </c>
      <c r="N372" s="309">
        <v>0</v>
      </c>
      <c r="O372" s="308">
        <v>0</v>
      </c>
      <c r="P372" s="309">
        <v>0</v>
      </c>
      <c r="Q372" s="308">
        <v>0</v>
      </c>
      <c r="R372" s="309">
        <v>4</v>
      </c>
      <c r="S372" s="308">
        <v>1.5936254980079681E-2</v>
      </c>
      <c r="T372" s="309">
        <v>0</v>
      </c>
      <c r="U372" s="308">
        <v>0</v>
      </c>
      <c r="V372" s="309">
        <v>0</v>
      </c>
      <c r="W372" s="308">
        <v>0</v>
      </c>
      <c r="X372" s="309">
        <v>0</v>
      </c>
      <c r="Y372" s="308">
        <v>0</v>
      </c>
      <c r="Z372" s="309">
        <v>0</v>
      </c>
      <c r="AA372" s="308">
        <v>0</v>
      </c>
      <c r="AB372" s="309">
        <v>4</v>
      </c>
      <c r="AC372" s="310">
        <v>1.238390092879257E-2</v>
      </c>
    </row>
    <row r="373" spans="2:29">
      <c r="B373" s="305"/>
      <c r="C373" s="306" t="s">
        <v>662</v>
      </c>
      <c r="D373" s="307">
        <v>0</v>
      </c>
      <c r="E373" s="308">
        <v>0</v>
      </c>
      <c r="F373" s="309">
        <v>0</v>
      </c>
      <c r="G373" s="308">
        <v>0</v>
      </c>
      <c r="H373" s="309">
        <v>0</v>
      </c>
      <c r="I373" s="308">
        <v>0</v>
      </c>
      <c r="J373" s="309">
        <v>0</v>
      </c>
      <c r="K373" s="308">
        <v>0</v>
      </c>
      <c r="L373" s="309">
        <v>0</v>
      </c>
      <c r="M373" s="308">
        <v>0</v>
      </c>
      <c r="N373" s="309">
        <v>0</v>
      </c>
      <c r="O373" s="308">
        <v>0</v>
      </c>
      <c r="P373" s="309">
        <v>0</v>
      </c>
      <c r="Q373" s="308">
        <v>0</v>
      </c>
      <c r="R373" s="309">
        <v>4</v>
      </c>
      <c r="S373" s="308">
        <v>1.5936254980079681E-2</v>
      </c>
      <c r="T373" s="309">
        <v>0</v>
      </c>
      <c r="U373" s="308">
        <v>0</v>
      </c>
      <c r="V373" s="309">
        <v>0</v>
      </c>
      <c r="W373" s="308">
        <v>0</v>
      </c>
      <c r="X373" s="309">
        <v>0</v>
      </c>
      <c r="Y373" s="308">
        <v>0</v>
      </c>
      <c r="Z373" s="309">
        <v>0</v>
      </c>
      <c r="AA373" s="308">
        <v>0</v>
      </c>
      <c r="AB373" s="309">
        <v>4</v>
      </c>
      <c r="AC373" s="310">
        <v>1.238390092879257E-2</v>
      </c>
    </row>
    <row r="374" spans="2:29">
      <c r="B374" s="305"/>
      <c r="C374" s="306" t="s">
        <v>1201</v>
      </c>
      <c r="D374" s="307">
        <v>0</v>
      </c>
      <c r="E374" s="308">
        <v>0</v>
      </c>
      <c r="F374" s="309">
        <v>0</v>
      </c>
      <c r="G374" s="308">
        <v>0</v>
      </c>
      <c r="H374" s="309">
        <v>0</v>
      </c>
      <c r="I374" s="308">
        <v>0</v>
      </c>
      <c r="J374" s="309">
        <v>0</v>
      </c>
      <c r="K374" s="308">
        <v>0</v>
      </c>
      <c r="L374" s="309">
        <v>0</v>
      </c>
      <c r="M374" s="308">
        <v>0</v>
      </c>
      <c r="N374" s="309">
        <v>0</v>
      </c>
      <c r="O374" s="308">
        <v>0</v>
      </c>
      <c r="P374" s="309">
        <v>0</v>
      </c>
      <c r="Q374" s="308">
        <v>0</v>
      </c>
      <c r="R374" s="309">
        <v>4</v>
      </c>
      <c r="S374" s="308">
        <v>1.5936254980079681E-2</v>
      </c>
      <c r="T374" s="309">
        <v>0</v>
      </c>
      <c r="U374" s="308">
        <v>0</v>
      </c>
      <c r="V374" s="309">
        <v>0</v>
      </c>
      <c r="W374" s="308">
        <v>0</v>
      </c>
      <c r="X374" s="309">
        <v>0</v>
      </c>
      <c r="Y374" s="308">
        <v>0</v>
      </c>
      <c r="Z374" s="309">
        <v>0</v>
      </c>
      <c r="AA374" s="308">
        <v>0</v>
      </c>
      <c r="AB374" s="309">
        <v>4</v>
      </c>
      <c r="AC374" s="310">
        <v>1.238390092879257E-2</v>
      </c>
    </row>
    <row r="375" spans="2:29">
      <c r="B375" s="305"/>
      <c r="C375" s="306" t="s">
        <v>663</v>
      </c>
      <c r="D375" s="307">
        <v>0</v>
      </c>
      <c r="E375" s="308">
        <v>0</v>
      </c>
      <c r="F375" s="309">
        <v>0</v>
      </c>
      <c r="G375" s="308">
        <v>0</v>
      </c>
      <c r="H375" s="309">
        <v>1</v>
      </c>
      <c r="I375" s="308">
        <v>0.33333333333333326</v>
      </c>
      <c r="J375" s="309">
        <v>0</v>
      </c>
      <c r="K375" s="308">
        <v>0</v>
      </c>
      <c r="L375" s="309">
        <v>0</v>
      </c>
      <c r="M375" s="308">
        <v>0</v>
      </c>
      <c r="N375" s="309">
        <v>1</v>
      </c>
      <c r="O375" s="308">
        <v>0.16666666666666663</v>
      </c>
      <c r="P375" s="309">
        <v>3</v>
      </c>
      <c r="Q375" s="308">
        <v>0.1111111111111111</v>
      </c>
      <c r="R375" s="309">
        <v>0</v>
      </c>
      <c r="S375" s="308">
        <v>0</v>
      </c>
      <c r="T375" s="309">
        <v>0</v>
      </c>
      <c r="U375" s="308">
        <v>0</v>
      </c>
      <c r="V375" s="309">
        <v>0</v>
      </c>
      <c r="W375" s="308">
        <v>0</v>
      </c>
      <c r="X375" s="309">
        <v>0</v>
      </c>
      <c r="Y375" s="308">
        <v>0</v>
      </c>
      <c r="Z375" s="309">
        <v>0</v>
      </c>
      <c r="AA375" s="308">
        <v>0</v>
      </c>
      <c r="AB375" s="309">
        <v>5</v>
      </c>
      <c r="AC375" s="310">
        <v>1.5479876160990714E-2</v>
      </c>
    </row>
    <row r="376" spans="2:29">
      <c r="B376" s="305"/>
      <c r="C376" s="306" t="s">
        <v>1028</v>
      </c>
      <c r="D376" s="307">
        <v>0</v>
      </c>
      <c r="E376" s="308">
        <v>0</v>
      </c>
      <c r="F376" s="309">
        <v>0</v>
      </c>
      <c r="G376" s="308">
        <v>0</v>
      </c>
      <c r="H376" s="309">
        <v>0</v>
      </c>
      <c r="I376" s="308">
        <v>0</v>
      </c>
      <c r="J376" s="309">
        <v>0</v>
      </c>
      <c r="K376" s="308">
        <v>0</v>
      </c>
      <c r="L376" s="309">
        <v>0</v>
      </c>
      <c r="M376" s="308">
        <v>0</v>
      </c>
      <c r="N376" s="309">
        <v>0</v>
      </c>
      <c r="O376" s="308">
        <v>0</v>
      </c>
      <c r="P376" s="309">
        <v>0</v>
      </c>
      <c r="Q376" s="308">
        <v>0</v>
      </c>
      <c r="R376" s="309">
        <v>3</v>
      </c>
      <c r="S376" s="308">
        <v>1.1952191235059761E-2</v>
      </c>
      <c r="T376" s="309">
        <v>0</v>
      </c>
      <c r="U376" s="308">
        <v>0</v>
      </c>
      <c r="V376" s="309">
        <v>0</v>
      </c>
      <c r="W376" s="308">
        <v>0</v>
      </c>
      <c r="X376" s="309">
        <v>0</v>
      </c>
      <c r="Y376" s="308">
        <v>0</v>
      </c>
      <c r="Z376" s="309">
        <v>0</v>
      </c>
      <c r="AA376" s="308">
        <v>0</v>
      </c>
      <c r="AB376" s="309">
        <v>3</v>
      </c>
      <c r="AC376" s="310">
        <v>9.2879256965944269E-3</v>
      </c>
    </row>
    <row r="377" spans="2:29">
      <c r="B377" s="305"/>
      <c r="C377" s="306" t="s">
        <v>664</v>
      </c>
      <c r="D377" s="307">
        <v>0</v>
      </c>
      <c r="E377" s="308">
        <v>0</v>
      </c>
      <c r="F377" s="309">
        <v>0</v>
      </c>
      <c r="G377" s="308">
        <v>0</v>
      </c>
      <c r="H377" s="309">
        <v>0</v>
      </c>
      <c r="I377" s="308">
        <v>0</v>
      </c>
      <c r="J377" s="309">
        <v>0</v>
      </c>
      <c r="K377" s="308">
        <v>0</v>
      </c>
      <c r="L377" s="309">
        <v>0</v>
      </c>
      <c r="M377" s="308">
        <v>0</v>
      </c>
      <c r="N377" s="309">
        <v>0</v>
      </c>
      <c r="O377" s="308">
        <v>0</v>
      </c>
      <c r="P377" s="309">
        <v>0</v>
      </c>
      <c r="Q377" s="308">
        <v>0</v>
      </c>
      <c r="R377" s="309">
        <v>4</v>
      </c>
      <c r="S377" s="308">
        <v>1.5936254980079681E-2</v>
      </c>
      <c r="T377" s="309">
        <v>0</v>
      </c>
      <c r="U377" s="308">
        <v>0</v>
      </c>
      <c r="V377" s="309">
        <v>0</v>
      </c>
      <c r="W377" s="308">
        <v>0</v>
      </c>
      <c r="X377" s="309">
        <v>0</v>
      </c>
      <c r="Y377" s="308">
        <v>0</v>
      </c>
      <c r="Z377" s="309">
        <v>0</v>
      </c>
      <c r="AA377" s="308">
        <v>0</v>
      </c>
      <c r="AB377" s="309">
        <v>4</v>
      </c>
      <c r="AC377" s="310">
        <v>1.238390092879257E-2</v>
      </c>
    </row>
    <row r="378" spans="2:29">
      <c r="B378" s="305"/>
      <c r="C378" s="306" t="s">
        <v>665</v>
      </c>
      <c r="D378" s="307">
        <v>0</v>
      </c>
      <c r="E378" s="308">
        <v>0</v>
      </c>
      <c r="F378" s="309">
        <v>0</v>
      </c>
      <c r="G378" s="308">
        <v>0</v>
      </c>
      <c r="H378" s="309">
        <v>0</v>
      </c>
      <c r="I378" s="308">
        <v>0</v>
      </c>
      <c r="J378" s="309">
        <v>0</v>
      </c>
      <c r="K378" s="308">
        <v>0</v>
      </c>
      <c r="L378" s="309">
        <v>3</v>
      </c>
      <c r="M378" s="308">
        <v>9.0909090909090912E-2</v>
      </c>
      <c r="N378" s="309">
        <v>0</v>
      </c>
      <c r="O378" s="308">
        <v>0</v>
      </c>
      <c r="P378" s="309">
        <v>0</v>
      </c>
      <c r="Q378" s="308">
        <v>0</v>
      </c>
      <c r="R378" s="309">
        <v>0</v>
      </c>
      <c r="S378" s="308">
        <v>0</v>
      </c>
      <c r="T378" s="309">
        <v>0</v>
      </c>
      <c r="U378" s="308">
        <v>0</v>
      </c>
      <c r="V378" s="309">
        <v>0</v>
      </c>
      <c r="W378" s="308">
        <v>0</v>
      </c>
      <c r="X378" s="309">
        <v>0</v>
      </c>
      <c r="Y378" s="308">
        <v>0</v>
      </c>
      <c r="Z378" s="309">
        <v>0</v>
      </c>
      <c r="AA378" s="308">
        <v>0</v>
      </c>
      <c r="AB378" s="309">
        <v>3</v>
      </c>
      <c r="AC378" s="310">
        <v>9.2879256965944269E-3</v>
      </c>
    </row>
    <row r="379" spans="2:29">
      <c r="B379" s="305"/>
      <c r="C379" s="306" t="s">
        <v>666</v>
      </c>
      <c r="D379" s="307">
        <v>0</v>
      </c>
      <c r="E379" s="308">
        <v>0</v>
      </c>
      <c r="F379" s="309">
        <v>0</v>
      </c>
      <c r="G379" s="308">
        <v>0</v>
      </c>
      <c r="H379" s="309">
        <v>0</v>
      </c>
      <c r="I379" s="308">
        <v>0</v>
      </c>
      <c r="J379" s="309">
        <v>0</v>
      </c>
      <c r="K379" s="308">
        <v>0</v>
      </c>
      <c r="L379" s="309">
        <v>0</v>
      </c>
      <c r="M379" s="308">
        <v>0</v>
      </c>
      <c r="N379" s="309">
        <v>0</v>
      </c>
      <c r="O379" s="308">
        <v>0</v>
      </c>
      <c r="P379" s="309">
        <v>0</v>
      </c>
      <c r="Q379" s="308">
        <v>0</v>
      </c>
      <c r="R379" s="309">
        <v>1</v>
      </c>
      <c r="S379" s="308">
        <v>3.9840637450199202E-3</v>
      </c>
      <c r="T379" s="309">
        <v>0</v>
      </c>
      <c r="U379" s="308">
        <v>0</v>
      </c>
      <c r="V379" s="309">
        <v>0</v>
      </c>
      <c r="W379" s="308">
        <v>0</v>
      </c>
      <c r="X379" s="309">
        <v>0</v>
      </c>
      <c r="Y379" s="308">
        <v>0</v>
      </c>
      <c r="Z379" s="309">
        <v>0</v>
      </c>
      <c r="AA379" s="308">
        <v>0</v>
      </c>
      <c r="AB379" s="309">
        <v>1</v>
      </c>
      <c r="AC379" s="310">
        <v>3.0959752321981426E-3</v>
      </c>
    </row>
    <row r="380" spans="2:29">
      <c r="B380" s="305"/>
      <c r="C380" s="306" t="s">
        <v>1202</v>
      </c>
      <c r="D380" s="307">
        <v>0</v>
      </c>
      <c r="E380" s="308">
        <v>0</v>
      </c>
      <c r="F380" s="309">
        <v>0</v>
      </c>
      <c r="G380" s="308">
        <v>0</v>
      </c>
      <c r="H380" s="309">
        <v>0</v>
      </c>
      <c r="I380" s="308">
        <v>0</v>
      </c>
      <c r="J380" s="309">
        <v>0</v>
      </c>
      <c r="K380" s="308">
        <v>0</v>
      </c>
      <c r="L380" s="309">
        <v>1</v>
      </c>
      <c r="M380" s="308">
        <v>3.0303030303030304E-2</v>
      </c>
      <c r="N380" s="309">
        <v>0</v>
      </c>
      <c r="O380" s="308">
        <v>0</v>
      </c>
      <c r="P380" s="309">
        <v>0</v>
      </c>
      <c r="Q380" s="308">
        <v>0</v>
      </c>
      <c r="R380" s="309">
        <v>0</v>
      </c>
      <c r="S380" s="308">
        <v>0</v>
      </c>
      <c r="T380" s="309">
        <v>0</v>
      </c>
      <c r="U380" s="308">
        <v>0</v>
      </c>
      <c r="V380" s="309">
        <v>0</v>
      </c>
      <c r="W380" s="308">
        <v>0</v>
      </c>
      <c r="X380" s="309">
        <v>0</v>
      </c>
      <c r="Y380" s="308">
        <v>0</v>
      </c>
      <c r="Z380" s="309">
        <v>0</v>
      </c>
      <c r="AA380" s="308">
        <v>0</v>
      </c>
      <c r="AB380" s="309">
        <v>1</v>
      </c>
      <c r="AC380" s="310">
        <v>3.0959752321981426E-3</v>
      </c>
    </row>
    <row r="381" spans="2:29">
      <c r="B381" s="305"/>
      <c r="C381" s="306" t="s">
        <v>667</v>
      </c>
      <c r="D381" s="307">
        <v>0</v>
      </c>
      <c r="E381" s="308">
        <v>0</v>
      </c>
      <c r="F381" s="309">
        <v>0</v>
      </c>
      <c r="G381" s="308">
        <v>0</v>
      </c>
      <c r="H381" s="309">
        <v>0</v>
      </c>
      <c r="I381" s="308">
        <v>0</v>
      </c>
      <c r="J381" s="309">
        <v>0</v>
      </c>
      <c r="K381" s="308">
        <v>0</v>
      </c>
      <c r="L381" s="309">
        <v>0</v>
      </c>
      <c r="M381" s="308">
        <v>0</v>
      </c>
      <c r="N381" s="309">
        <v>0</v>
      </c>
      <c r="O381" s="308">
        <v>0</v>
      </c>
      <c r="P381" s="309">
        <v>0</v>
      </c>
      <c r="Q381" s="308">
        <v>0</v>
      </c>
      <c r="R381" s="309">
        <v>1</v>
      </c>
      <c r="S381" s="308">
        <v>3.9840637450199202E-3</v>
      </c>
      <c r="T381" s="309">
        <v>0</v>
      </c>
      <c r="U381" s="308">
        <v>0</v>
      </c>
      <c r="V381" s="309">
        <v>0</v>
      </c>
      <c r="W381" s="308">
        <v>0</v>
      </c>
      <c r="X381" s="309">
        <v>0</v>
      </c>
      <c r="Y381" s="308">
        <v>0</v>
      </c>
      <c r="Z381" s="309">
        <v>0</v>
      </c>
      <c r="AA381" s="308">
        <v>0</v>
      </c>
      <c r="AB381" s="309">
        <v>1</v>
      </c>
      <c r="AC381" s="310">
        <v>3.0959752321981426E-3</v>
      </c>
    </row>
    <row r="382" spans="2:29">
      <c r="B382" s="305"/>
      <c r="C382" s="306" t="s">
        <v>1203</v>
      </c>
      <c r="D382" s="307">
        <v>0</v>
      </c>
      <c r="E382" s="308">
        <v>0</v>
      </c>
      <c r="F382" s="309">
        <v>0</v>
      </c>
      <c r="G382" s="308">
        <v>0</v>
      </c>
      <c r="H382" s="309">
        <v>0</v>
      </c>
      <c r="I382" s="308">
        <v>0</v>
      </c>
      <c r="J382" s="309">
        <v>0</v>
      </c>
      <c r="K382" s="308">
        <v>0</v>
      </c>
      <c r="L382" s="309">
        <v>0</v>
      </c>
      <c r="M382" s="308">
        <v>0</v>
      </c>
      <c r="N382" s="309">
        <v>0</v>
      </c>
      <c r="O382" s="308">
        <v>0</v>
      </c>
      <c r="P382" s="309">
        <v>1</v>
      </c>
      <c r="Q382" s="308">
        <v>3.7037037037037035E-2</v>
      </c>
      <c r="R382" s="309">
        <v>0</v>
      </c>
      <c r="S382" s="308">
        <v>0</v>
      </c>
      <c r="T382" s="309">
        <v>0</v>
      </c>
      <c r="U382" s="308">
        <v>0</v>
      </c>
      <c r="V382" s="309">
        <v>0</v>
      </c>
      <c r="W382" s="308">
        <v>0</v>
      </c>
      <c r="X382" s="309">
        <v>0</v>
      </c>
      <c r="Y382" s="308">
        <v>0</v>
      </c>
      <c r="Z382" s="309">
        <v>0</v>
      </c>
      <c r="AA382" s="308">
        <v>0</v>
      </c>
      <c r="AB382" s="309">
        <v>1</v>
      </c>
      <c r="AC382" s="310">
        <v>3.0959752321981426E-3</v>
      </c>
    </row>
    <row r="383" spans="2:29">
      <c r="B383" s="305"/>
      <c r="C383" s="306" t="s">
        <v>1204</v>
      </c>
      <c r="D383" s="307">
        <v>0</v>
      </c>
      <c r="E383" s="308">
        <v>0</v>
      </c>
      <c r="F383" s="309">
        <v>0</v>
      </c>
      <c r="G383" s="308">
        <v>0</v>
      </c>
      <c r="H383" s="309">
        <v>0</v>
      </c>
      <c r="I383" s="308">
        <v>0</v>
      </c>
      <c r="J383" s="309">
        <v>0</v>
      </c>
      <c r="K383" s="308">
        <v>0</v>
      </c>
      <c r="L383" s="309">
        <v>0</v>
      </c>
      <c r="M383" s="308">
        <v>0</v>
      </c>
      <c r="N383" s="309">
        <v>0</v>
      </c>
      <c r="O383" s="308">
        <v>0</v>
      </c>
      <c r="P383" s="309">
        <v>0</v>
      </c>
      <c r="Q383" s="308">
        <v>0</v>
      </c>
      <c r="R383" s="309">
        <v>1</v>
      </c>
      <c r="S383" s="308">
        <v>3.9840637450199202E-3</v>
      </c>
      <c r="T383" s="309">
        <v>0</v>
      </c>
      <c r="U383" s="308">
        <v>0</v>
      </c>
      <c r="V383" s="309">
        <v>0</v>
      </c>
      <c r="W383" s="308">
        <v>0</v>
      </c>
      <c r="X383" s="309">
        <v>0</v>
      </c>
      <c r="Y383" s="308">
        <v>0</v>
      </c>
      <c r="Z383" s="309">
        <v>0</v>
      </c>
      <c r="AA383" s="308">
        <v>0</v>
      </c>
      <c r="AB383" s="309">
        <v>1</v>
      </c>
      <c r="AC383" s="310">
        <v>3.0959752321981426E-3</v>
      </c>
    </row>
    <row r="384" spans="2:29">
      <c r="B384" s="305"/>
      <c r="C384" s="306" t="s">
        <v>670</v>
      </c>
      <c r="D384" s="307">
        <v>0</v>
      </c>
      <c r="E384" s="308">
        <v>0</v>
      </c>
      <c r="F384" s="309">
        <v>0</v>
      </c>
      <c r="G384" s="308">
        <v>0</v>
      </c>
      <c r="H384" s="309">
        <v>0</v>
      </c>
      <c r="I384" s="308">
        <v>0</v>
      </c>
      <c r="J384" s="309">
        <v>0</v>
      </c>
      <c r="K384" s="308">
        <v>0</v>
      </c>
      <c r="L384" s="309">
        <v>0</v>
      </c>
      <c r="M384" s="308">
        <v>0</v>
      </c>
      <c r="N384" s="309">
        <v>0</v>
      </c>
      <c r="O384" s="308">
        <v>0</v>
      </c>
      <c r="P384" s="309">
        <v>0</v>
      </c>
      <c r="Q384" s="308">
        <v>0</v>
      </c>
      <c r="R384" s="309">
        <v>5</v>
      </c>
      <c r="S384" s="308">
        <v>1.9920318725099601E-2</v>
      </c>
      <c r="T384" s="309">
        <v>0</v>
      </c>
      <c r="U384" s="308">
        <v>0</v>
      </c>
      <c r="V384" s="309">
        <v>0</v>
      </c>
      <c r="W384" s="308">
        <v>0</v>
      </c>
      <c r="X384" s="309">
        <v>0</v>
      </c>
      <c r="Y384" s="308">
        <v>0</v>
      </c>
      <c r="Z384" s="309">
        <v>0</v>
      </c>
      <c r="AA384" s="308">
        <v>0</v>
      </c>
      <c r="AB384" s="309">
        <v>5</v>
      </c>
      <c r="AC384" s="310">
        <v>1.5479876160990714E-2</v>
      </c>
    </row>
    <row r="385" spans="2:29">
      <c r="B385" s="305"/>
      <c r="C385" s="306" t="s">
        <v>671</v>
      </c>
      <c r="D385" s="307">
        <v>0</v>
      </c>
      <c r="E385" s="308">
        <v>0</v>
      </c>
      <c r="F385" s="309">
        <v>0</v>
      </c>
      <c r="G385" s="308">
        <v>0</v>
      </c>
      <c r="H385" s="309">
        <v>0</v>
      </c>
      <c r="I385" s="308">
        <v>0</v>
      </c>
      <c r="J385" s="309">
        <v>0</v>
      </c>
      <c r="K385" s="308">
        <v>0</v>
      </c>
      <c r="L385" s="309">
        <v>3</v>
      </c>
      <c r="M385" s="308">
        <v>9.0909090909090912E-2</v>
      </c>
      <c r="N385" s="309">
        <v>0</v>
      </c>
      <c r="O385" s="308">
        <v>0</v>
      </c>
      <c r="P385" s="309">
        <v>0</v>
      </c>
      <c r="Q385" s="308">
        <v>0</v>
      </c>
      <c r="R385" s="309">
        <v>0</v>
      </c>
      <c r="S385" s="308">
        <v>0</v>
      </c>
      <c r="T385" s="309">
        <v>0</v>
      </c>
      <c r="U385" s="308">
        <v>0</v>
      </c>
      <c r="V385" s="309">
        <v>0</v>
      </c>
      <c r="W385" s="308">
        <v>0</v>
      </c>
      <c r="X385" s="309">
        <v>0</v>
      </c>
      <c r="Y385" s="308">
        <v>0</v>
      </c>
      <c r="Z385" s="309">
        <v>0</v>
      </c>
      <c r="AA385" s="308">
        <v>0</v>
      </c>
      <c r="AB385" s="309">
        <v>3</v>
      </c>
      <c r="AC385" s="310">
        <v>9.2879256965944269E-3</v>
      </c>
    </row>
    <row r="386" spans="2:29">
      <c r="B386" s="305"/>
      <c r="C386" s="306" t="s">
        <v>672</v>
      </c>
      <c r="D386" s="307">
        <v>0</v>
      </c>
      <c r="E386" s="308">
        <v>0</v>
      </c>
      <c r="F386" s="309">
        <v>0</v>
      </c>
      <c r="G386" s="308">
        <v>0</v>
      </c>
      <c r="H386" s="309">
        <v>0</v>
      </c>
      <c r="I386" s="308">
        <v>0</v>
      </c>
      <c r="J386" s="309">
        <v>0</v>
      </c>
      <c r="K386" s="308">
        <v>0</v>
      </c>
      <c r="L386" s="309">
        <v>2</v>
      </c>
      <c r="M386" s="308">
        <v>6.0606060606060608E-2</v>
      </c>
      <c r="N386" s="309">
        <v>0</v>
      </c>
      <c r="O386" s="308">
        <v>0</v>
      </c>
      <c r="P386" s="309">
        <v>0</v>
      </c>
      <c r="Q386" s="308">
        <v>0</v>
      </c>
      <c r="R386" s="309">
        <v>0</v>
      </c>
      <c r="S386" s="308">
        <v>0</v>
      </c>
      <c r="T386" s="309">
        <v>0</v>
      </c>
      <c r="U386" s="308">
        <v>0</v>
      </c>
      <c r="V386" s="309">
        <v>0</v>
      </c>
      <c r="W386" s="308">
        <v>0</v>
      </c>
      <c r="X386" s="309">
        <v>0</v>
      </c>
      <c r="Y386" s="308">
        <v>0</v>
      </c>
      <c r="Z386" s="309">
        <v>0</v>
      </c>
      <c r="AA386" s="308">
        <v>0</v>
      </c>
      <c r="AB386" s="309">
        <v>2</v>
      </c>
      <c r="AC386" s="310">
        <v>6.1919504643962852E-3</v>
      </c>
    </row>
    <row r="387" spans="2:29">
      <c r="B387" s="305"/>
      <c r="C387" s="306" t="s">
        <v>563</v>
      </c>
      <c r="D387" s="307">
        <v>0</v>
      </c>
      <c r="E387" s="308">
        <v>0</v>
      </c>
      <c r="F387" s="309">
        <v>0</v>
      </c>
      <c r="G387" s="308">
        <v>0</v>
      </c>
      <c r="H387" s="309">
        <v>0</v>
      </c>
      <c r="I387" s="308">
        <v>0</v>
      </c>
      <c r="J387" s="309">
        <v>0</v>
      </c>
      <c r="K387" s="308">
        <v>0</v>
      </c>
      <c r="L387" s="309">
        <v>0</v>
      </c>
      <c r="M387" s="308">
        <v>0</v>
      </c>
      <c r="N387" s="309">
        <v>0</v>
      </c>
      <c r="O387" s="308">
        <v>0</v>
      </c>
      <c r="P387" s="309">
        <v>1</v>
      </c>
      <c r="Q387" s="308">
        <v>3.7037037037037035E-2</v>
      </c>
      <c r="R387" s="309">
        <v>0</v>
      </c>
      <c r="S387" s="308">
        <v>0</v>
      </c>
      <c r="T387" s="309">
        <v>0</v>
      </c>
      <c r="U387" s="308">
        <v>0</v>
      </c>
      <c r="V387" s="309">
        <v>0</v>
      </c>
      <c r="W387" s="308">
        <v>0</v>
      </c>
      <c r="X387" s="309">
        <v>0</v>
      </c>
      <c r="Y387" s="308">
        <v>0</v>
      </c>
      <c r="Z387" s="309">
        <v>0</v>
      </c>
      <c r="AA387" s="308">
        <v>0</v>
      </c>
      <c r="AB387" s="309">
        <v>1</v>
      </c>
      <c r="AC387" s="310">
        <v>3.0959752321981426E-3</v>
      </c>
    </row>
    <row r="388" spans="2:29">
      <c r="B388" s="305"/>
      <c r="C388" s="306" t="s">
        <v>673</v>
      </c>
      <c r="D388" s="307">
        <v>0</v>
      </c>
      <c r="E388" s="308">
        <v>0</v>
      </c>
      <c r="F388" s="309">
        <v>0</v>
      </c>
      <c r="G388" s="308">
        <v>0</v>
      </c>
      <c r="H388" s="309">
        <v>0</v>
      </c>
      <c r="I388" s="308">
        <v>0</v>
      </c>
      <c r="J388" s="309">
        <v>0</v>
      </c>
      <c r="K388" s="308">
        <v>0</v>
      </c>
      <c r="L388" s="309">
        <v>0</v>
      </c>
      <c r="M388" s="308">
        <v>0</v>
      </c>
      <c r="N388" s="309">
        <v>0</v>
      </c>
      <c r="O388" s="308">
        <v>0</v>
      </c>
      <c r="P388" s="309">
        <v>0</v>
      </c>
      <c r="Q388" s="308">
        <v>0</v>
      </c>
      <c r="R388" s="309">
        <v>2</v>
      </c>
      <c r="S388" s="308">
        <v>7.9681274900398405E-3</v>
      </c>
      <c r="T388" s="309">
        <v>0</v>
      </c>
      <c r="U388" s="308">
        <v>0</v>
      </c>
      <c r="V388" s="309">
        <v>0</v>
      </c>
      <c r="W388" s="308">
        <v>0</v>
      </c>
      <c r="X388" s="309">
        <v>0</v>
      </c>
      <c r="Y388" s="308">
        <v>0</v>
      </c>
      <c r="Z388" s="309">
        <v>0</v>
      </c>
      <c r="AA388" s="308">
        <v>0</v>
      </c>
      <c r="AB388" s="309">
        <v>2</v>
      </c>
      <c r="AC388" s="310">
        <v>6.1919504643962852E-3</v>
      </c>
    </row>
    <row r="389" spans="2:29">
      <c r="B389" s="305"/>
      <c r="C389" s="306" t="s">
        <v>1207</v>
      </c>
      <c r="D389" s="307">
        <v>0</v>
      </c>
      <c r="E389" s="308">
        <v>0</v>
      </c>
      <c r="F389" s="309">
        <v>0</v>
      </c>
      <c r="G389" s="308">
        <v>0</v>
      </c>
      <c r="H389" s="309">
        <v>0</v>
      </c>
      <c r="I389" s="308">
        <v>0</v>
      </c>
      <c r="J389" s="309">
        <v>0</v>
      </c>
      <c r="K389" s="308">
        <v>0</v>
      </c>
      <c r="L389" s="309">
        <v>0</v>
      </c>
      <c r="M389" s="308">
        <v>0</v>
      </c>
      <c r="N389" s="309">
        <v>0</v>
      </c>
      <c r="O389" s="308">
        <v>0</v>
      </c>
      <c r="P389" s="309">
        <v>0</v>
      </c>
      <c r="Q389" s="308">
        <v>0</v>
      </c>
      <c r="R389" s="309">
        <v>2</v>
      </c>
      <c r="S389" s="308">
        <v>7.9681274900398405E-3</v>
      </c>
      <c r="T389" s="309">
        <v>0</v>
      </c>
      <c r="U389" s="308">
        <v>0</v>
      </c>
      <c r="V389" s="309">
        <v>0</v>
      </c>
      <c r="W389" s="308">
        <v>0</v>
      </c>
      <c r="X389" s="309">
        <v>0</v>
      </c>
      <c r="Y389" s="308">
        <v>0</v>
      </c>
      <c r="Z389" s="309">
        <v>0</v>
      </c>
      <c r="AA389" s="308">
        <v>0</v>
      </c>
      <c r="AB389" s="309">
        <v>2</v>
      </c>
      <c r="AC389" s="310">
        <v>6.1919504643962852E-3</v>
      </c>
    </row>
    <row r="390" spans="2:29">
      <c r="B390" s="305"/>
      <c r="C390" s="306" t="s">
        <v>674</v>
      </c>
      <c r="D390" s="307">
        <v>0</v>
      </c>
      <c r="E390" s="308">
        <v>0</v>
      </c>
      <c r="F390" s="309">
        <v>0</v>
      </c>
      <c r="G390" s="308">
        <v>0</v>
      </c>
      <c r="H390" s="309">
        <v>0</v>
      </c>
      <c r="I390" s="308">
        <v>0</v>
      </c>
      <c r="J390" s="309">
        <v>0</v>
      </c>
      <c r="K390" s="308">
        <v>0</v>
      </c>
      <c r="L390" s="309">
        <v>0</v>
      </c>
      <c r="M390" s="308">
        <v>0</v>
      </c>
      <c r="N390" s="309">
        <v>0</v>
      </c>
      <c r="O390" s="308">
        <v>0</v>
      </c>
      <c r="P390" s="309">
        <v>5</v>
      </c>
      <c r="Q390" s="308">
        <v>0.1851851851851852</v>
      </c>
      <c r="R390" s="309">
        <v>0</v>
      </c>
      <c r="S390" s="308">
        <v>0</v>
      </c>
      <c r="T390" s="309">
        <v>0</v>
      </c>
      <c r="U390" s="308">
        <v>0</v>
      </c>
      <c r="V390" s="309">
        <v>0</v>
      </c>
      <c r="W390" s="308">
        <v>0</v>
      </c>
      <c r="X390" s="309">
        <v>0</v>
      </c>
      <c r="Y390" s="308">
        <v>0</v>
      </c>
      <c r="Z390" s="309">
        <v>0</v>
      </c>
      <c r="AA390" s="308">
        <v>0</v>
      </c>
      <c r="AB390" s="309">
        <v>5</v>
      </c>
      <c r="AC390" s="310">
        <v>1.5479876160990714E-2</v>
      </c>
    </row>
    <row r="391" spans="2:29">
      <c r="B391" s="305"/>
      <c r="C391" s="306" t="s">
        <v>676</v>
      </c>
      <c r="D391" s="307">
        <v>0</v>
      </c>
      <c r="E391" s="308">
        <v>0</v>
      </c>
      <c r="F391" s="309">
        <v>0</v>
      </c>
      <c r="G391" s="308">
        <v>0</v>
      </c>
      <c r="H391" s="309">
        <v>0</v>
      </c>
      <c r="I391" s="308">
        <v>0</v>
      </c>
      <c r="J391" s="309">
        <v>0</v>
      </c>
      <c r="K391" s="308">
        <v>0</v>
      </c>
      <c r="L391" s="309">
        <v>0</v>
      </c>
      <c r="M391" s="308">
        <v>0</v>
      </c>
      <c r="N391" s="309">
        <v>0</v>
      </c>
      <c r="O391" s="308">
        <v>0</v>
      </c>
      <c r="P391" s="309">
        <v>0</v>
      </c>
      <c r="Q391" s="308">
        <v>0</v>
      </c>
      <c r="R391" s="309">
        <v>1</v>
      </c>
      <c r="S391" s="308">
        <v>3.9840637450199202E-3</v>
      </c>
      <c r="T391" s="309">
        <v>0</v>
      </c>
      <c r="U391" s="308">
        <v>0</v>
      </c>
      <c r="V391" s="309">
        <v>0</v>
      </c>
      <c r="W391" s="308">
        <v>0</v>
      </c>
      <c r="X391" s="309">
        <v>0</v>
      </c>
      <c r="Y391" s="308">
        <v>0</v>
      </c>
      <c r="Z391" s="309">
        <v>0</v>
      </c>
      <c r="AA391" s="308">
        <v>0</v>
      </c>
      <c r="AB391" s="309">
        <v>1</v>
      </c>
      <c r="AC391" s="310">
        <v>3.0959752321981426E-3</v>
      </c>
    </row>
    <row r="392" spans="2:29">
      <c r="B392" s="305"/>
      <c r="C392" s="306" t="s">
        <v>677</v>
      </c>
      <c r="D392" s="307">
        <v>0</v>
      </c>
      <c r="E392" s="308">
        <v>0</v>
      </c>
      <c r="F392" s="309">
        <v>0</v>
      </c>
      <c r="G392" s="308">
        <v>0</v>
      </c>
      <c r="H392" s="309">
        <v>0</v>
      </c>
      <c r="I392" s="308">
        <v>0</v>
      </c>
      <c r="J392" s="309">
        <v>0</v>
      </c>
      <c r="K392" s="308">
        <v>0</v>
      </c>
      <c r="L392" s="309">
        <v>1</v>
      </c>
      <c r="M392" s="308">
        <v>3.0303030303030304E-2</v>
      </c>
      <c r="N392" s="309">
        <v>2</v>
      </c>
      <c r="O392" s="308">
        <v>0.33333333333333326</v>
      </c>
      <c r="P392" s="309">
        <v>4</v>
      </c>
      <c r="Q392" s="308">
        <v>0.14814814814814814</v>
      </c>
      <c r="R392" s="309">
        <v>0</v>
      </c>
      <c r="S392" s="308">
        <v>0</v>
      </c>
      <c r="T392" s="309">
        <v>0</v>
      </c>
      <c r="U392" s="308">
        <v>0</v>
      </c>
      <c r="V392" s="309">
        <v>0</v>
      </c>
      <c r="W392" s="308">
        <v>0</v>
      </c>
      <c r="X392" s="309">
        <v>0</v>
      </c>
      <c r="Y392" s="308">
        <v>0</v>
      </c>
      <c r="Z392" s="309">
        <v>0</v>
      </c>
      <c r="AA392" s="308">
        <v>0</v>
      </c>
      <c r="AB392" s="309">
        <v>7</v>
      </c>
      <c r="AC392" s="310">
        <v>2.1671826625386997E-2</v>
      </c>
    </row>
    <row r="393" spans="2:29">
      <c r="B393" s="305"/>
      <c r="C393" s="306" t="s">
        <v>678</v>
      </c>
      <c r="D393" s="307">
        <v>0</v>
      </c>
      <c r="E393" s="308">
        <v>0</v>
      </c>
      <c r="F393" s="309">
        <v>0</v>
      </c>
      <c r="G393" s="308">
        <v>0</v>
      </c>
      <c r="H393" s="309">
        <v>0</v>
      </c>
      <c r="I393" s="308">
        <v>0</v>
      </c>
      <c r="J393" s="309">
        <v>0</v>
      </c>
      <c r="K393" s="308">
        <v>0</v>
      </c>
      <c r="L393" s="309">
        <v>0</v>
      </c>
      <c r="M393" s="308">
        <v>0</v>
      </c>
      <c r="N393" s="309">
        <v>0</v>
      </c>
      <c r="O393" s="308">
        <v>0</v>
      </c>
      <c r="P393" s="309">
        <v>0</v>
      </c>
      <c r="Q393" s="308">
        <v>0</v>
      </c>
      <c r="R393" s="309">
        <v>2</v>
      </c>
      <c r="S393" s="308">
        <v>7.9681274900398405E-3</v>
      </c>
      <c r="T393" s="309">
        <v>0</v>
      </c>
      <c r="U393" s="308">
        <v>0</v>
      </c>
      <c r="V393" s="309">
        <v>0</v>
      </c>
      <c r="W393" s="308">
        <v>0</v>
      </c>
      <c r="X393" s="309">
        <v>0</v>
      </c>
      <c r="Y393" s="308">
        <v>0</v>
      </c>
      <c r="Z393" s="309">
        <v>0</v>
      </c>
      <c r="AA393" s="308">
        <v>0</v>
      </c>
      <c r="AB393" s="309">
        <v>2</v>
      </c>
      <c r="AC393" s="310">
        <v>6.1919504643962852E-3</v>
      </c>
    </row>
    <row r="394" spans="2:29">
      <c r="B394" s="305"/>
      <c r="C394" s="306" t="s">
        <v>681</v>
      </c>
      <c r="D394" s="307">
        <v>0</v>
      </c>
      <c r="E394" s="308">
        <v>0</v>
      </c>
      <c r="F394" s="309">
        <v>0</v>
      </c>
      <c r="G394" s="308">
        <v>0</v>
      </c>
      <c r="H394" s="309">
        <v>0</v>
      </c>
      <c r="I394" s="308">
        <v>0</v>
      </c>
      <c r="J394" s="309">
        <v>0</v>
      </c>
      <c r="K394" s="308">
        <v>0</v>
      </c>
      <c r="L394" s="309">
        <v>0</v>
      </c>
      <c r="M394" s="308">
        <v>0</v>
      </c>
      <c r="N394" s="309">
        <v>0</v>
      </c>
      <c r="O394" s="308">
        <v>0</v>
      </c>
      <c r="P394" s="309">
        <v>1</v>
      </c>
      <c r="Q394" s="308">
        <v>3.7037037037037035E-2</v>
      </c>
      <c r="R394" s="309">
        <v>0</v>
      </c>
      <c r="S394" s="308">
        <v>0</v>
      </c>
      <c r="T394" s="309">
        <v>0</v>
      </c>
      <c r="U394" s="308">
        <v>0</v>
      </c>
      <c r="V394" s="309">
        <v>0</v>
      </c>
      <c r="W394" s="308">
        <v>0</v>
      </c>
      <c r="X394" s="309">
        <v>0</v>
      </c>
      <c r="Y394" s="308">
        <v>0</v>
      </c>
      <c r="Z394" s="309">
        <v>0</v>
      </c>
      <c r="AA394" s="308">
        <v>0</v>
      </c>
      <c r="AB394" s="309">
        <v>1</v>
      </c>
      <c r="AC394" s="310">
        <v>3.0959752321981426E-3</v>
      </c>
    </row>
    <row r="395" spans="2:29">
      <c r="B395" s="305"/>
      <c r="C395" s="306" t="s">
        <v>682</v>
      </c>
      <c r="D395" s="307">
        <v>0</v>
      </c>
      <c r="E395" s="308">
        <v>0</v>
      </c>
      <c r="F395" s="309">
        <v>0</v>
      </c>
      <c r="G395" s="308">
        <v>0</v>
      </c>
      <c r="H395" s="309">
        <v>0</v>
      </c>
      <c r="I395" s="308">
        <v>0</v>
      </c>
      <c r="J395" s="309">
        <v>0</v>
      </c>
      <c r="K395" s="308">
        <v>0</v>
      </c>
      <c r="L395" s="309">
        <v>0</v>
      </c>
      <c r="M395" s="308">
        <v>0</v>
      </c>
      <c r="N395" s="309">
        <v>0</v>
      </c>
      <c r="O395" s="308">
        <v>0</v>
      </c>
      <c r="P395" s="309">
        <v>0</v>
      </c>
      <c r="Q395" s="308">
        <v>0</v>
      </c>
      <c r="R395" s="309">
        <v>3</v>
      </c>
      <c r="S395" s="308">
        <v>1.1952191235059761E-2</v>
      </c>
      <c r="T395" s="309">
        <v>0</v>
      </c>
      <c r="U395" s="308">
        <v>0</v>
      </c>
      <c r="V395" s="309">
        <v>0</v>
      </c>
      <c r="W395" s="308">
        <v>0</v>
      </c>
      <c r="X395" s="309">
        <v>0</v>
      </c>
      <c r="Y395" s="308">
        <v>0</v>
      </c>
      <c r="Z395" s="309">
        <v>0</v>
      </c>
      <c r="AA395" s="308">
        <v>0</v>
      </c>
      <c r="AB395" s="309">
        <v>3</v>
      </c>
      <c r="AC395" s="310">
        <v>9.2879256965944269E-3</v>
      </c>
    </row>
    <row r="396" spans="2:29">
      <c r="B396" s="305"/>
      <c r="C396" s="306" t="s">
        <v>1210</v>
      </c>
      <c r="D396" s="307">
        <v>0</v>
      </c>
      <c r="E396" s="308">
        <v>0</v>
      </c>
      <c r="F396" s="309">
        <v>0</v>
      </c>
      <c r="G396" s="308">
        <v>0</v>
      </c>
      <c r="H396" s="309">
        <v>0</v>
      </c>
      <c r="I396" s="308">
        <v>0</v>
      </c>
      <c r="J396" s="309">
        <v>0</v>
      </c>
      <c r="K396" s="308">
        <v>0</v>
      </c>
      <c r="L396" s="309">
        <v>1</v>
      </c>
      <c r="M396" s="308">
        <v>3.0303030303030304E-2</v>
      </c>
      <c r="N396" s="309">
        <v>0</v>
      </c>
      <c r="O396" s="308">
        <v>0</v>
      </c>
      <c r="P396" s="309">
        <v>0</v>
      </c>
      <c r="Q396" s="308">
        <v>0</v>
      </c>
      <c r="R396" s="309">
        <v>0</v>
      </c>
      <c r="S396" s="308">
        <v>0</v>
      </c>
      <c r="T396" s="309">
        <v>0</v>
      </c>
      <c r="U396" s="308">
        <v>0</v>
      </c>
      <c r="V396" s="309">
        <v>0</v>
      </c>
      <c r="W396" s="308">
        <v>0</v>
      </c>
      <c r="X396" s="309">
        <v>0</v>
      </c>
      <c r="Y396" s="308">
        <v>0</v>
      </c>
      <c r="Z396" s="309">
        <v>0</v>
      </c>
      <c r="AA396" s="308">
        <v>0</v>
      </c>
      <c r="AB396" s="309">
        <v>1</v>
      </c>
      <c r="AC396" s="310">
        <v>3.0959752321981426E-3</v>
      </c>
    </row>
    <row r="397" spans="2:29">
      <c r="B397" s="305"/>
      <c r="C397" s="306" t="s">
        <v>683</v>
      </c>
      <c r="D397" s="307">
        <v>0</v>
      </c>
      <c r="E397" s="308">
        <v>0</v>
      </c>
      <c r="F397" s="309">
        <v>0</v>
      </c>
      <c r="G397" s="308">
        <v>0</v>
      </c>
      <c r="H397" s="309">
        <v>0</v>
      </c>
      <c r="I397" s="308">
        <v>0</v>
      </c>
      <c r="J397" s="309">
        <v>0</v>
      </c>
      <c r="K397" s="308">
        <v>0</v>
      </c>
      <c r="L397" s="309">
        <v>0</v>
      </c>
      <c r="M397" s="308">
        <v>0</v>
      </c>
      <c r="N397" s="309">
        <v>0</v>
      </c>
      <c r="O397" s="308">
        <v>0</v>
      </c>
      <c r="P397" s="309">
        <v>0</v>
      </c>
      <c r="Q397" s="308">
        <v>0</v>
      </c>
      <c r="R397" s="309">
        <v>1</v>
      </c>
      <c r="S397" s="308">
        <v>3.9840637450199202E-3</v>
      </c>
      <c r="T397" s="309">
        <v>0</v>
      </c>
      <c r="U397" s="308">
        <v>0</v>
      </c>
      <c r="V397" s="309">
        <v>0</v>
      </c>
      <c r="W397" s="308">
        <v>0</v>
      </c>
      <c r="X397" s="309">
        <v>0</v>
      </c>
      <c r="Y397" s="308">
        <v>0</v>
      </c>
      <c r="Z397" s="309">
        <v>0</v>
      </c>
      <c r="AA397" s="308">
        <v>0</v>
      </c>
      <c r="AB397" s="309">
        <v>1</v>
      </c>
      <c r="AC397" s="310">
        <v>3.0959752321981426E-3</v>
      </c>
    </row>
    <row r="398" spans="2:29">
      <c r="B398" s="305"/>
      <c r="C398" s="306" t="s">
        <v>1211</v>
      </c>
      <c r="D398" s="307">
        <v>0</v>
      </c>
      <c r="E398" s="308">
        <v>0</v>
      </c>
      <c r="F398" s="309">
        <v>0</v>
      </c>
      <c r="G398" s="308">
        <v>0</v>
      </c>
      <c r="H398" s="309">
        <v>0</v>
      </c>
      <c r="I398" s="308">
        <v>0</v>
      </c>
      <c r="J398" s="309">
        <v>0</v>
      </c>
      <c r="K398" s="308">
        <v>0</v>
      </c>
      <c r="L398" s="309">
        <v>6</v>
      </c>
      <c r="M398" s="308">
        <v>0.18181818181818182</v>
      </c>
      <c r="N398" s="309">
        <v>0</v>
      </c>
      <c r="O398" s="308">
        <v>0</v>
      </c>
      <c r="P398" s="309">
        <v>1</v>
      </c>
      <c r="Q398" s="308">
        <v>3.7037037037037035E-2</v>
      </c>
      <c r="R398" s="309">
        <v>0</v>
      </c>
      <c r="S398" s="308">
        <v>0</v>
      </c>
      <c r="T398" s="309">
        <v>0</v>
      </c>
      <c r="U398" s="308">
        <v>0</v>
      </c>
      <c r="V398" s="309">
        <v>0</v>
      </c>
      <c r="W398" s="308">
        <v>0</v>
      </c>
      <c r="X398" s="309">
        <v>0</v>
      </c>
      <c r="Y398" s="308">
        <v>0</v>
      </c>
      <c r="Z398" s="309">
        <v>0</v>
      </c>
      <c r="AA398" s="308">
        <v>0</v>
      </c>
      <c r="AB398" s="309">
        <v>7</v>
      </c>
      <c r="AC398" s="310">
        <v>2.1671826625386997E-2</v>
      </c>
    </row>
    <row r="399" spans="2:29">
      <c r="B399" s="305"/>
      <c r="C399" s="306" t="s">
        <v>1212</v>
      </c>
      <c r="D399" s="307">
        <v>0</v>
      </c>
      <c r="E399" s="308">
        <v>0</v>
      </c>
      <c r="F399" s="309">
        <v>0</v>
      </c>
      <c r="G399" s="308">
        <v>0</v>
      </c>
      <c r="H399" s="309">
        <v>0</v>
      </c>
      <c r="I399" s="308">
        <v>0</v>
      </c>
      <c r="J399" s="309">
        <v>0</v>
      </c>
      <c r="K399" s="308">
        <v>0</v>
      </c>
      <c r="L399" s="309">
        <v>1</v>
      </c>
      <c r="M399" s="308">
        <v>3.0303030303030304E-2</v>
      </c>
      <c r="N399" s="309">
        <v>0</v>
      </c>
      <c r="O399" s="308">
        <v>0</v>
      </c>
      <c r="P399" s="309">
        <v>0</v>
      </c>
      <c r="Q399" s="308">
        <v>0</v>
      </c>
      <c r="R399" s="309">
        <v>0</v>
      </c>
      <c r="S399" s="308">
        <v>0</v>
      </c>
      <c r="T399" s="309">
        <v>0</v>
      </c>
      <c r="U399" s="308">
        <v>0</v>
      </c>
      <c r="V399" s="309">
        <v>0</v>
      </c>
      <c r="W399" s="308">
        <v>0</v>
      </c>
      <c r="X399" s="309">
        <v>0</v>
      </c>
      <c r="Y399" s="308">
        <v>0</v>
      </c>
      <c r="Z399" s="309">
        <v>0</v>
      </c>
      <c r="AA399" s="308">
        <v>0</v>
      </c>
      <c r="AB399" s="309">
        <v>1</v>
      </c>
      <c r="AC399" s="310">
        <v>3.0959752321981426E-3</v>
      </c>
    </row>
    <row r="400" spans="2:29">
      <c r="B400" s="305"/>
      <c r="C400" s="306" t="s">
        <v>1213</v>
      </c>
      <c r="D400" s="307">
        <v>0</v>
      </c>
      <c r="E400" s="308">
        <v>0</v>
      </c>
      <c r="F400" s="309">
        <v>0</v>
      </c>
      <c r="G400" s="308">
        <v>0</v>
      </c>
      <c r="H400" s="309">
        <v>0</v>
      </c>
      <c r="I400" s="308">
        <v>0</v>
      </c>
      <c r="J400" s="309">
        <v>0</v>
      </c>
      <c r="K400" s="308">
        <v>0</v>
      </c>
      <c r="L400" s="309">
        <v>1</v>
      </c>
      <c r="M400" s="308">
        <v>3.0303030303030304E-2</v>
      </c>
      <c r="N400" s="309">
        <v>0</v>
      </c>
      <c r="O400" s="308">
        <v>0</v>
      </c>
      <c r="P400" s="309">
        <v>0</v>
      </c>
      <c r="Q400" s="308">
        <v>0</v>
      </c>
      <c r="R400" s="309">
        <v>0</v>
      </c>
      <c r="S400" s="308">
        <v>0</v>
      </c>
      <c r="T400" s="309">
        <v>0</v>
      </c>
      <c r="U400" s="308">
        <v>0</v>
      </c>
      <c r="V400" s="309">
        <v>0</v>
      </c>
      <c r="W400" s="308">
        <v>0</v>
      </c>
      <c r="X400" s="309">
        <v>0</v>
      </c>
      <c r="Y400" s="308">
        <v>0</v>
      </c>
      <c r="Z400" s="309">
        <v>0</v>
      </c>
      <c r="AA400" s="308">
        <v>0</v>
      </c>
      <c r="AB400" s="309">
        <v>1</v>
      </c>
      <c r="AC400" s="310">
        <v>3.0959752321981426E-3</v>
      </c>
    </row>
    <row r="401" spans="2:29">
      <c r="B401" s="305"/>
      <c r="C401" s="306" t="s">
        <v>1029</v>
      </c>
      <c r="D401" s="307">
        <v>0</v>
      </c>
      <c r="E401" s="308">
        <v>0</v>
      </c>
      <c r="F401" s="309">
        <v>0</v>
      </c>
      <c r="G401" s="308">
        <v>0</v>
      </c>
      <c r="H401" s="309">
        <v>0</v>
      </c>
      <c r="I401" s="308">
        <v>0</v>
      </c>
      <c r="J401" s="309">
        <v>0</v>
      </c>
      <c r="K401" s="308">
        <v>0</v>
      </c>
      <c r="L401" s="309">
        <v>1</v>
      </c>
      <c r="M401" s="308">
        <v>3.0303030303030304E-2</v>
      </c>
      <c r="N401" s="309">
        <v>0</v>
      </c>
      <c r="O401" s="308">
        <v>0</v>
      </c>
      <c r="P401" s="309">
        <v>0</v>
      </c>
      <c r="Q401" s="308">
        <v>0</v>
      </c>
      <c r="R401" s="309">
        <v>0</v>
      </c>
      <c r="S401" s="308">
        <v>0</v>
      </c>
      <c r="T401" s="309">
        <v>0</v>
      </c>
      <c r="U401" s="308">
        <v>0</v>
      </c>
      <c r="V401" s="309">
        <v>0</v>
      </c>
      <c r="W401" s="308">
        <v>0</v>
      </c>
      <c r="X401" s="309">
        <v>0</v>
      </c>
      <c r="Y401" s="308">
        <v>0</v>
      </c>
      <c r="Z401" s="309">
        <v>0</v>
      </c>
      <c r="AA401" s="308">
        <v>0</v>
      </c>
      <c r="AB401" s="309">
        <v>1</v>
      </c>
      <c r="AC401" s="310">
        <v>3.0959752321981426E-3</v>
      </c>
    </row>
    <row r="402" spans="2:29">
      <c r="B402" s="305"/>
      <c r="C402" s="306" t="s">
        <v>1214</v>
      </c>
      <c r="D402" s="307">
        <v>0</v>
      </c>
      <c r="E402" s="308">
        <v>0</v>
      </c>
      <c r="F402" s="309">
        <v>0</v>
      </c>
      <c r="G402" s="308">
        <v>0</v>
      </c>
      <c r="H402" s="309">
        <v>0</v>
      </c>
      <c r="I402" s="308">
        <v>0</v>
      </c>
      <c r="J402" s="309">
        <v>0</v>
      </c>
      <c r="K402" s="308">
        <v>0</v>
      </c>
      <c r="L402" s="309">
        <v>1</v>
      </c>
      <c r="M402" s="308">
        <v>3.0303030303030304E-2</v>
      </c>
      <c r="N402" s="309">
        <v>0</v>
      </c>
      <c r="O402" s="308">
        <v>0</v>
      </c>
      <c r="P402" s="309">
        <v>0</v>
      </c>
      <c r="Q402" s="308">
        <v>0</v>
      </c>
      <c r="R402" s="309">
        <v>0</v>
      </c>
      <c r="S402" s="308">
        <v>0</v>
      </c>
      <c r="T402" s="309">
        <v>0</v>
      </c>
      <c r="U402" s="308">
        <v>0</v>
      </c>
      <c r="V402" s="309">
        <v>0</v>
      </c>
      <c r="W402" s="308">
        <v>0</v>
      </c>
      <c r="X402" s="309">
        <v>0</v>
      </c>
      <c r="Y402" s="308">
        <v>0</v>
      </c>
      <c r="Z402" s="309">
        <v>0</v>
      </c>
      <c r="AA402" s="308">
        <v>0</v>
      </c>
      <c r="AB402" s="309">
        <v>1</v>
      </c>
      <c r="AC402" s="310">
        <v>3.0959752321981426E-3</v>
      </c>
    </row>
    <row r="403" spans="2:29">
      <c r="B403" s="305"/>
      <c r="C403" s="306" t="s">
        <v>353</v>
      </c>
      <c r="D403" s="307">
        <v>0</v>
      </c>
      <c r="E403" s="308">
        <v>0</v>
      </c>
      <c r="F403" s="309">
        <v>0</v>
      </c>
      <c r="G403" s="308">
        <v>0</v>
      </c>
      <c r="H403" s="309">
        <v>0</v>
      </c>
      <c r="I403" s="308">
        <v>0</v>
      </c>
      <c r="J403" s="309">
        <v>0</v>
      </c>
      <c r="K403" s="308">
        <v>0</v>
      </c>
      <c r="L403" s="309">
        <v>1</v>
      </c>
      <c r="M403" s="308">
        <v>3.0303030303030304E-2</v>
      </c>
      <c r="N403" s="309">
        <v>0</v>
      </c>
      <c r="O403" s="308">
        <v>0</v>
      </c>
      <c r="P403" s="309">
        <v>1</v>
      </c>
      <c r="Q403" s="308">
        <v>3.7037037037037035E-2</v>
      </c>
      <c r="R403" s="309">
        <v>0</v>
      </c>
      <c r="S403" s="308">
        <v>0</v>
      </c>
      <c r="T403" s="309">
        <v>0</v>
      </c>
      <c r="U403" s="308">
        <v>0</v>
      </c>
      <c r="V403" s="309">
        <v>0</v>
      </c>
      <c r="W403" s="308">
        <v>0</v>
      </c>
      <c r="X403" s="309">
        <v>0</v>
      </c>
      <c r="Y403" s="308">
        <v>0</v>
      </c>
      <c r="Z403" s="309">
        <v>0</v>
      </c>
      <c r="AA403" s="308">
        <v>0</v>
      </c>
      <c r="AB403" s="309">
        <v>2</v>
      </c>
      <c r="AC403" s="310">
        <v>6.1919504643962852E-3</v>
      </c>
    </row>
    <row r="404" spans="2:29">
      <c r="B404" s="305"/>
      <c r="C404" s="306" t="s">
        <v>1030</v>
      </c>
      <c r="D404" s="307">
        <v>0</v>
      </c>
      <c r="E404" s="308">
        <v>0</v>
      </c>
      <c r="F404" s="309">
        <v>0</v>
      </c>
      <c r="G404" s="308">
        <v>0</v>
      </c>
      <c r="H404" s="309">
        <v>0</v>
      </c>
      <c r="I404" s="308">
        <v>0</v>
      </c>
      <c r="J404" s="309">
        <v>0</v>
      </c>
      <c r="K404" s="308">
        <v>0</v>
      </c>
      <c r="L404" s="309">
        <v>1</v>
      </c>
      <c r="M404" s="308">
        <v>3.0303030303030304E-2</v>
      </c>
      <c r="N404" s="309">
        <v>0</v>
      </c>
      <c r="O404" s="308">
        <v>0</v>
      </c>
      <c r="P404" s="309">
        <v>0</v>
      </c>
      <c r="Q404" s="308">
        <v>0</v>
      </c>
      <c r="R404" s="309">
        <v>0</v>
      </c>
      <c r="S404" s="308">
        <v>0</v>
      </c>
      <c r="T404" s="309">
        <v>0</v>
      </c>
      <c r="U404" s="308">
        <v>0</v>
      </c>
      <c r="V404" s="309">
        <v>0</v>
      </c>
      <c r="W404" s="308">
        <v>0</v>
      </c>
      <c r="X404" s="309">
        <v>0</v>
      </c>
      <c r="Y404" s="308">
        <v>0</v>
      </c>
      <c r="Z404" s="309">
        <v>0</v>
      </c>
      <c r="AA404" s="308">
        <v>0</v>
      </c>
      <c r="AB404" s="309">
        <v>1</v>
      </c>
      <c r="AC404" s="310">
        <v>3.0959752321981426E-3</v>
      </c>
    </row>
    <row r="405" spans="2:29">
      <c r="B405" s="305"/>
      <c r="C405" s="306" t="s">
        <v>689</v>
      </c>
      <c r="D405" s="307">
        <v>0</v>
      </c>
      <c r="E405" s="308">
        <v>0</v>
      </c>
      <c r="F405" s="309">
        <v>0</v>
      </c>
      <c r="G405" s="308">
        <v>0</v>
      </c>
      <c r="H405" s="309">
        <v>0</v>
      </c>
      <c r="I405" s="308">
        <v>0</v>
      </c>
      <c r="J405" s="309">
        <v>0</v>
      </c>
      <c r="K405" s="308">
        <v>0</v>
      </c>
      <c r="L405" s="309">
        <v>0</v>
      </c>
      <c r="M405" s="308">
        <v>0</v>
      </c>
      <c r="N405" s="309">
        <v>0</v>
      </c>
      <c r="O405" s="308">
        <v>0</v>
      </c>
      <c r="P405" s="309">
        <v>0</v>
      </c>
      <c r="Q405" s="308">
        <v>0</v>
      </c>
      <c r="R405" s="309">
        <v>1</v>
      </c>
      <c r="S405" s="308">
        <v>3.9840637450199202E-3</v>
      </c>
      <c r="T405" s="309">
        <v>0</v>
      </c>
      <c r="U405" s="308">
        <v>0</v>
      </c>
      <c r="V405" s="309">
        <v>0</v>
      </c>
      <c r="W405" s="308">
        <v>0</v>
      </c>
      <c r="X405" s="309">
        <v>0</v>
      </c>
      <c r="Y405" s="308">
        <v>0</v>
      </c>
      <c r="Z405" s="309">
        <v>0</v>
      </c>
      <c r="AA405" s="308">
        <v>0</v>
      </c>
      <c r="AB405" s="309">
        <v>1</v>
      </c>
      <c r="AC405" s="310">
        <v>3.0959752321981426E-3</v>
      </c>
    </row>
    <row r="406" spans="2:29">
      <c r="B406" s="305"/>
      <c r="C406" s="306" t="s">
        <v>690</v>
      </c>
      <c r="D406" s="307">
        <v>0</v>
      </c>
      <c r="E406" s="308">
        <v>0</v>
      </c>
      <c r="F406" s="309">
        <v>0</v>
      </c>
      <c r="G406" s="308">
        <v>0</v>
      </c>
      <c r="H406" s="309">
        <v>0</v>
      </c>
      <c r="I406" s="308">
        <v>0</v>
      </c>
      <c r="J406" s="309">
        <v>0</v>
      </c>
      <c r="K406" s="308">
        <v>0</v>
      </c>
      <c r="L406" s="309">
        <v>0</v>
      </c>
      <c r="M406" s="308">
        <v>0</v>
      </c>
      <c r="N406" s="309">
        <v>0</v>
      </c>
      <c r="O406" s="308">
        <v>0</v>
      </c>
      <c r="P406" s="309">
        <v>0</v>
      </c>
      <c r="Q406" s="308">
        <v>0</v>
      </c>
      <c r="R406" s="309">
        <v>9</v>
      </c>
      <c r="S406" s="308">
        <v>3.5856573705179286E-2</v>
      </c>
      <c r="T406" s="309">
        <v>0</v>
      </c>
      <c r="U406" s="308">
        <v>0</v>
      </c>
      <c r="V406" s="309">
        <v>0</v>
      </c>
      <c r="W406" s="308">
        <v>0</v>
      </c>
      <c r="X406" s="309">
        <v>0</v>
      </c>
      <c r="Y406" s="308">
        <v>0</v>
      </c>
      <c r="Z406" s="309">
        <v>0</v>
      </c>
      <c r="AA406" s="308">
        <v>0</v>
      </c>
      <c r="AB406" s="309">
        <v>9</v>
      </c>
      <c r="AC406" s="310">
        <v>2.7863777089783281E-2</v>
      </c>
    </row>
    <row r="407" spans="2:29">
      <c r="B407" s="305"/>
      <c r="C407" s="306" t="s">
        <v>691</v>
      </c>
      <c r="D407" s="307">
        <v>0</v>
      </c>
      <c r="E407" s="308">
        <v>0</v>
      </c>
      <c r="F407" s="309">
        <v>0</v>
      </c>
      <c r="G407" s="308">
        <v>0</v>
      </c>
      <c r="H407" s="309">
        <v>0</v>
      </c>
      <c r="I407" s="308">
        <v>0</v>
      </c>
      <c r="J407" s="309">
        <v>0</v>
      </c>
      <c r="K407" s="308">
        <v>0</v>
      </c>
      <c r="L407" s="309">
        <v>0</v>
      </c>
      <c r="M407" s="308">
        <v>0</v>
      </c>
      <c r="N407" s="309">
        <v>0</v>
      </c>
      <c r="O407" s="308">
        <v>0</v>
      </c>
      <c r="P407" s="309">
        <v>0</v>
      </c>
      <c r="Q407" s="308">
        <v>0</v>
      </c>
      <c r="R407" s="309">
        <v>7</v>
      </c>
      <c r="S407" s="308">
        <v>2.7888446215139438E-2</v>
      </c>
      <c r="T407" s="309">
        <v>0</v>
      </c>
      <c r="U407" s="308">
        <v>0</v>
      </c>
      <c r="V407" s="309">
        <v>0</v>
      </c>
      <c r="W407" s="308">
        <v>0</v>
      </c>
      <c r="X407" s="309">
        <v>0</v>
      </c>
      <c r="Y407" s="308">
        <v>0</v>
      </c>
      <c r="Z407" s="309">
        <v>0</v>
      </c>
      <c r="AA407" s="308">
        <v>0</v>
      </c>
      <c r="AB407" s="309">
        <v>7</v>
      </c>
      <c r="AC407" s="310">
        <v>2.1671826625386997E-2</v>
      </c>
    </row>
    <row r="408" spans="2:29">
      <c r="B408" s="305"/>
      <c r="C408" s="306" t="s">
        <v>692</v>
      </c>
      <c r="D408" s="307">
        <v>0</v>
      </c>
      <c r="E408" s="308">
        <v>0</v>
      </c>
      <c r="F408" s="309">
        <v>0</v>
      </c>
      <c r="G408" s="308">
        <v>0</v>
      </c>
      <c r="H408" s="309">
        <v>0</v>
      </c>
      <c r="I408" s="308">
        <v>0</v>
      </c>
      <c r="J408" s="309">
        <v>0</v>
      </c>
      <c r="K408" s="308">
        <v>0</v>
      </c>
      <c r="L408" s="309">
        <v>0</v>
      </c>
      <c r="M408" s="308">
        <v>0</v>
      </c>
      <c r="N408" s="309">
        <v>0</v>
      </c>
      <c r="O408" s="308">
        <v>0</v>
      </c>
      <c r="P408" s="309">
        <v>0</v>
      </c>
      <c r="Q408" s="308">
        <v>0</v>
      </c>
      <c r="R408" s="309">
        <v>4</v>
      </c>
      <c r="S408" s="308">
        <v>1.5936254980079681E-2</v>
      </c>
      <c r="T408" s="309">
        <v>0</v>
      </c>
      <c r="U408" s="308">
        <v>0</v>
      </c>
      <c r="V408" s="309">
        <v>0</v>
      </c>
      <c r="W408" s="308">
        <v>0</v>
      </c>
      <c r="X408" s="309">
        <v>0</v>
      </c>
      <c r="Y408" s="308">
        <v>0</v>
      </c>
      <c r="Z408" s="309">
        <v>0</v>
      </c>
      <c r="AA408" s="308">
        <v>0</v>
      </c>
      <c r="AB408" s="309">
        <v>4</v>
      </c>
      <c r="AC408" s="310">
        <v>1.238390092879257E-2</v>
      </c>
    </row>
    <row r="409" spans="2:29">
      <c r="B409" s="305"/>
      <c r="C409" s="306" t="s">
        <v>693</v>
      </c>
      <c r="D409" s="307">
        <v>0</v>
      </c>
      <c r="E409" s="308">
        <v>0</v>
      </c>
      <c r="F409" s="309">
        <v>0</v>
      </c>
      <c r="G409" s="308">
        <v>0</v>
      </c>
      <c r="H409" s="309">
        <v>0</v>
      </c>
      <c r="I409" s="308">
        <v>0</v>
      </c>
      <c r="J409" s="309">
        <v>0</v>
      </c>
      <c r="K409" s="308">
        <v>0</v>
      </c>
      <c r="L409" s="309">
        <v>0</v>
      </c>
      <c r="M409" s="308">
        <v>0</v>
      </c>
      <c r="N409" s="309">
        <v>0</v>
      </c>
      <c r="O409" s="308">
        <v>0</v>
      </c>
      <c r="P409" s="309">
        <v>0</v>
      </c>
      <c r="Q409" s="308">
        <v>0</v>
      </c>
      <c r="R409" s="309">
        <v>13</v>
      </c>
      <c r="S409" s="308">
        <v>5.179282868525896E-2</v>
      </c>
      <c r="T409" s="309">
        <v>0</v>
      </c>
      <c r="U409" s="308">
        <v>0</v>
      </c>
      <c r="V409" s="309">
        <v>0</v>
      </c>
      <c r="W409" s="308">
        <v>0</v>
      </c>
      <c r="X409" s="309">
        <v>0</v>
      </c>
      <c r="Y409" s="308">
        <v>0</v>
      </c>
      <c r="Z409" s="309">
        <v>0</v>
      </c>
      <c r="AA409" s="308">
        <v>0</v>
      </c>
      <c r="AB409" s="309">
        <v>13</v>
      </c>
      <c r="AC409" s="310">
        <v>4.0247678018575851E-2</v>
      </c>
    </row>
    <row r="410" spans="2:29">
      <c r="B410" s="305"/>
      <c r="C410" s="306" t="s">
        <v>694</v>
      </c>
      <c r="D410" s="307">
        <v>0</v>
      </c>
      <c r="E410" s="308">
        <v>0</v>
      </c>
      <c r="F410" s="309">
        <v>0</v>
      </c>
      <c r="G410" s="308">
        <v>0</v>
      </c>
      <c r="H410" s="309">
        <v>0</v>
      </c>
      <c r="I410" s="308">
        <v>0</v>
      </c>
      <c r="J410" s="309">
        <v>0</v>
      </c>
      <c r="K410" s="308">
        <v>0</v>
      </c>
      <c r="L410" s="309">
        <v>0</v>
      </c>
      <c r="M410" s="308">
        <v>0</v>
      </c>
      <c r="N410" s="309">
        <v>0</v>
      </c>
      <c r="O410" s="308">
        <v>0</v>
      </c>
      <c r="P410" s="309">
        <v>0</v>
      </c>
      <c r="Q410" s="308">
        <v>0</v>
      </c>
      <c r="R410" s="309">
        <v>2</v>
      </c>
      <c r="S410" s="308">
        <v>7.9681274900398405E-3</v>
      </c>
      <c r="T410" s="309">
        <v>0</v>
      </c>
      <c r="U410" s="308">
        <v>0</v>
      </c>
      <c r="V410" s="309">
        <v>0</v>
      </c>
      <c r="W410" s="308">
        <v>0</v>
      </c>
      <c r="X410" s="309">
        <v>0</v>
      </c>
      <c r="Y410" s="308">
        <v>0</v>
      </c>
      <c r="Z410" s="309">
        <v>0</v>
      </c>
      <c r="AA410" s="308">
        <v>0</v>
      </c>
      <c r="AB410" s="309">
        <v>2</v>
      </c>
      <c r="AC410" s="310">
        <v>6.1919504643962852E-3</v>
      </c>
    </row>
    <row r="411" spans="2:29">
      <c r="B411" s="305"/>
      <c r="C411" s="306" t="s">
        <v>696</v>
      </c>
      <c r="D411" s="307">
        <v>0</v>
      </c>
      <c r="E411" s="308">
        <v>0</v>
      </c>
      <c r="F411" s="309">
        <v>0</v>
      </c>
      <c r="G411" s="308">
        <v>0</v>
      </c>
      <c r="H411" s="309">
        <v>0</v>
      </c>
      <c r="I411" s="308">
        <v>0</v>
      </c>
      <c r="J411" s="309">
        <v>0</v>
      </c>
      <c r="K411" s="308">
        <v>0</v>
      </c>
      <c r="L411" s="309">
        <v>0</v>
      </c>
      <c r="M411" s="308">
        <v>0</v>
      </c>
      <c r="N411" s="309">
        <v>0</v>
      </c>
      <c r="O411" s="308">
        <v>0</v>
      </c>
      <c r="P411" s="309">
        <v>0</v>
      </c>
      <c r="Q411" s="308">
        <v>0</v>
      </c>
      <c r="R411" s="309">
        <v>2</v>
      </c>
      <c r="S411" s="308">
        <v>7.9681274900398405E-3</v>
      </c>
      <c r="T411" s="309">
        <v>0</v>
      </c>
      <c r="U411" s="308">
        <v>0</v>
      </c>
      <c r="V411" s="309">
        <v>0</v>
      </c>
      <c r="W411" s="308">
        <v>0</v>
      </c>
      <c r="X411" s="309">
        <v>0</v>
      </c>
      <c r="Y411" s="308">
        <v>0</v>
      </c>
      <c r="Z411" s="309">
        <v>0</v>
      </c>
      <c r="AA411" s="308">
        <v>0</v>
      </c>
      <c r="AB411" s="309">
        <v>2</v>
      </c>
      <c r="AC411" s="310">
        <v>6.1919504643962852E-3</v>
      </c>
    </row>
    <row r="412" spans="2:29">
      <c r="B412" s="305"/>
      <c r="C412" s="306" t="s">
        <v>1216</v>
      </c>
      <c r="D412" s="307">
        <v>0</v>
      </c>
      <c r="E412" s="308">
        <v>0</v>
      </c>
      <c r="F412" s="309">
        <v>0</v>
      </c>
      <c r="G412" s="308">
        <v>0</v>
      </c>
      <c r="H412" s="309">
        <v>0</v>
      </c>
      <c r="I412" s="308">
        <v>0</v>
      </c>
      <c r="J412" s="309">
        <v>0</v>
      </c>
      <c r="K412" s="308">
        <v>0</v>
      </c>
      <c r="L412" s="309">
        <v>0</v>
      </c>
      <c r="M412" s="308">
        <v>0</v>
      </c>
      <c r="N412" s="309">
        <v>0</v>
      </c>
      <c r="O412" s="308">
        <v>0</v>
      </c>
      <c r="P412" s="309">
        <v>0</v>
      </c>
      <c r="Q412" s="308">
        <v>0</v>
      </c>
      <c r="R412" s="309">
        <v>1</v>
      </c>
      <c r="S412" s="308">
        <v>3.9840637450199202E-3</v>
      </c>
      <c r="T412" s="309">
        <v>0</v>
      </c>
      <c r="U412" s="308">
        <v>0</v>
      </c>
      <c r="V412" s="309">
        <v>0</v>
      </c>
      <c r="W412" s="308">
        <v>0</v>
      </c>
      <c r="X412" s="309">
        <v>0</v>
      </c>
      <c r="Y412" s="308">
        <v>0</v>
      </c>
      <c r="Z412" s="309">
        <v>0</v>
      </c>
      <c r="AA412" s="308">
        <v>0</v>
      </c>
      <c r="AB412" s="309">
        <v>1</v>
      </c>
      <c r="AC412" s="310">
        <v>3.0959752321981426E-3</v>
      </c>
    </row>
    <row r="413" spans="2:29">
      <c r="B413" s="305"/>
      <c r="C413" s="306" t="s">
        <v>1217</v>
      </c>
      <c r="D413" s="307">
        <v>0</v>
      </c>
      <c r="E413" s="308">
        <v>0</v>
      </c>
      <c r="F413" s="309">
        <v>0</v>
      </c>
      <c r="G413" s="308">
        <v>0</v>
      </c>
      <c r="H413" s="309">
        <v>0</v>
      </c>
      <c r="I413" s="308">
        <v>0</v>
      </c>
      <c r="J413" s="309">
        <v>0</v>
      </c>
      <c r="K413" s="308">
        <v>0</v>
      </c>
      <c r="L413" s="309">
        <v>0</v>
      </c>
      <c r="M413" s="308">
        <v>0</v>
      </c>
      <c r="N413" s="309">
        <v>0</v>
      </c>
      <c r="O413" s="308">
        <v>0</v>
      </c>
      <c r="P413" s="309">
        <v>0</v>
      </c>
      <c r="Q413" s="308">
        <v>0</v>
      </c>
      <c r="R413" s="309">
        <v>2</v>
      </c>
      <c r="S413" s="308">
        <v>7.9681274900398405E-3</v>
      </c>
      <c r="T413" s="309">
        <v>0</v>
      </c>
      <c r="U413" s="308">
        <v>0</v>
      </c>
      <c r="V413" s="309">
        <v>0</v>
      </c>
      <c r="W413" s="308">
        <v>0</v>
      </c>
      <c r="X413" s="309">
        <v>0</v>
      </c>
      <c r="Y413" s="308">
        <v>0</v>
      </c>
      <c r="Z413" s="309">
        <v>0</v>
      </c>
      <c r="AA413" s="308">
        <v>0</v>
      </c>
      <c r="AB413" s="309">
        <v>2</v>
      </c>
      <c r="AC413" s="310">
        <v>6.1919504643962852E-3</v>
      </c>
    </row>
    <row r="414" spans="2:29">
      <c r="B414" s="305"/>
      <c r="C414" s="306" t="s">
        <v>698</v>
      </c>
      <c r="D414" s="307">
        <v>0</v>
      </c>
      <c r="E414" s="308">
        <v>0</v>
      </c>
      <c r="F414" s="309">
        <v>0</v>
      </c>
      <c r="G414" s="308">
        <v>0</v>
      </c>
      <c r="H414" s="309">
        <v>0</v>
      </c>
      <c r="I414" s="308">
        <v>0</v>
      </c>
      <c r="J414" s="309">
        <v>0</v>
      </c>
      <c r="K414" s="308">
        <v>0</v>
      </c>
      <c r="L414" s="309">
        <v>0</v>
      </c>
      <c r="M414" s="308">
        <v>0</v>
      </c>
      <c r="N414" s="309">
        <v>0</v>
      </c>
      <c r="O414" s="308">
        <v>0</v>
      </c>
      <c r="P414" s="309">
        <v>0</v>
      </c>
      <c r="Q414" s="308">
        <v>0</v>
      </c>
      <c r="R414" s="309">
        <v>7</v>
      </c>
      <c r="S414" s="308">
        <v>2.7888446215139438E-2</v>
      </c>
      <c r="T414" s="309">
        <v>0</v>
      </c>
      <c r="U414" s="308">
        <v>0</v>
      </c>
      <c r="V414" s="309">
        <v>0</v>
      </c>
      <c r="W414" s="308">
        <v>0</v>
      </c>
      <c r="X414" s="309">
        <v>0</v>
      </c>
      <c r="Y414" s="308">
        <v>0</v>
      </c>
      <c r="Z414" s="309">
        <v>0</v>
      </c>
      <c r="AA414" s="308">
        <v>0</v>
      </c>
      <c r="AB414" s="309">
        <v>7</v>
      </c>
      <c r="AC414" s="310">
        <v>2.1671826625386997E-2</v>
      </c>
    </row>
    <row r="415" spans="2:29">
      <c r="B415" s="305"/>
      <c r="C415" s="306" t="s">
        <v>1218</v>
      </c>
      <c r="D415" s="307">
        <v>0</v>
      </c>
      <c r="E415" s="308">
        <v>0</v>
      </c>
      <c r="F415" s="309">
        <v>0</v>
      </c>
      <c r="G415" s="308">
        <v>0</v>
      </c>
      <c r="H415" s="309">
        <v>0</v>
      </c>
      <c r="I415" s="308">
        <v>0</v>
      </c>
      <c r="J415" s="309">
        <v>0</v>
      </c>
      <c r="K415" s="308">
        <v>0</v>
      </c>
      <c r="L415" s="309">
        <v>0</v>
      </c>
      <c r="M415" s="308">
        <v>0</v>
      </c>
      <c r="N415" s="309">
        <v>0</v>
      </c>
      <c r="O415" s="308">
        <v>0</v>
      </c>
      <c r="P415" s="309">
        <v>0</v>
      </c>
      <c r="Q415" s="308">
        <v>0</v>
      </c>
      <c r="R415" s="309">
        <v>2</v>
      </c>
      <c r="S415" s="308">
        <v>7.9681274900398405E-3</v>
      </c>
      <c r="T415" s="309">
        <v>0</v>
      </c>
      <c r="U415" s="308">
        <v>0</v>
      </c>
      <c r="V415" s="309">
        <v>0</v>
      </c>
      <c r="W415" s="308">
        <v>0</v>
      </c>
      <c r="X415" s="309">
        <v>0</v>
      </c>
      <c r="Y415" s="308">
        <v>0</v>
      </c>
      <c r="Z415" s="309">
        <v>0</v>
      </c>
      <c r="AA415" s="308">
        <v>0</v>
      </c>
      <c r="AB415" s="309">
        <v>2</v>
      </c>
      <c r="AC415" s="310">
        <v>6.1919504643962852E-3</v>
      </c>
    </row>
    <row r="416" spans="2:29">
      <c r="B416" s="305"/>
      <c r="C416" s="306" t="s">
        <v>700</v>
      </c>
      <c r="D416" s="307">
        <v>0</v>
      </c>
      <c r="E416" s="308">
        <v>0</v>
      </c>
      <c r="F416" s="309">
        <v>0</v>
      </c>
      <c r="G416" s="308">
        <v>0</v>
      </c>
      <c r="H416" s="309">
        <v>0</v>
      </c>
      <c r="I416" s="308">
        <v>0</v>
      </c>
      <c r="J416" s="309">
        <v>0</v>
      </c>
      <c r="K416" s="308">
        <v>0</v>
      </c>
      <c r="L416" s="309">
        <v>0</v>
      </c>
      <c r="M416" s="308">
        <v>0</v>
      </c>
      <c r="N416" s="309">
        <v>0</v>
      </c>
      <c r="O416" s="308">
        <v>0</v>
      </c>
      <c r="P416" s="309">
        <v>0</v>
      </c>
      <c r="Q416" s="308">
        <v>0</v>
      </c>
      <c r="R416" s="309">
        <v>4</v>
      </c>
      <c r="S416" s="308">
        <v>1.5936254980079681E-2</v>
      </c>
      <c r="T416" s="309">
        <v>0</v>
      </c>
      <c r="U416" s="308">
        <v>0</v>
      </c>
      <c r="V416" s="309">
        <v>0</v>
      </c>
      <c r="W416" s="308">
        <v>0</v>
      </c>
      <c r="X416" s="309">
        <v>0</v>
      </c>
      <c r="Y416" s="308">
        <v>0</v>
      </c>
      <c r="Z416" s="309">
        <v>0</v>
      </c>
      <c r="AA416" s="308">
        <v>0</v>
      </c>
      <c r="AB416" s="309">
        <v>4</v>
      </c>
      <c r="AC416" s="310">
        <v>1.238390092879257E-2</v>
      </c>
    </row>
    <row r="417" spans="2:29">
      <c r="B417" s="305"/>
      <c r="C417" s="306" t="s">
        <v>701</v>
      </c>
      <c r="D417" s="307">
        <v>0</v>
      </c>
      <c r="E417" s="308">
        <v>0</v>
      </c>
      <c r="F417" s="309">
        <v>0</v>
      </c>
      <c r="G417" s="308">
        <v>0</v>
      </c>
      <c r="H417" s="309">
        <v>0</v>
      </c>
      <c r="I417" s="308">
        <v>0</v>
      </c>
      <c r="J417" s="309">
        <v>0</v>
      </c>
      <c r="K417" s="308">
        <v>0</v>
      </c>
      <c r="L417" s="309">
        <v>0</v>
      </c>
      <c r="M417" s="308">
        <v>0</v>
      </c>
      <c r="N417" s="309">
        <v>0</v>
      </c>
      <c r="O417" s="308">
        <v>0</v>
      </c>
      <c r="P417" s="309">
        <v>0</v>
      </c>
      <c r="Q417" s="308">
        <v>0</v>
      </c>
      <c r="R417" s="309">
        <v>4</v>
      </c>
      <c r="S417" s="308">
        <v>1.5936254980079681E-2</v>
      </c>
      <c r="T417" s="309">
        <v>0</v>
      </c>
      <c r="U417" s="308">
        <v>0</v>
      </c>
      <c r="V417" s="309">
        <v>0</v>
      </c>
      <c r="W417" s="308">
        <v>0</v>
      </c>
      <c r="X417" s="309">
        <v>0</v>
      </c>
      <c r="Y417" s="308">
        <v>0</v>
      </c>
      <c r="Z417" s="309">
        <v>0</v>
      </c>
      <c r="AA417" s="308">
        <v>0</v>
      </c>
      <c r="AB417" s="309">
        <v>4</v>
      </c>
      <c r="AC417" s="310">
        <v>1.238390092879257E-2</v>
      </c>
    </row>
    <row r="418" spans="2:29">
      <c r="B418" s="305"/>
      <c r="C418" s="306" t="s">
        <v>703</v>
      </c>
      <c r="D418" s="307">
        <v>0</v>
      </c>
      <c r="E418" s="308">
        <v>0</v>
      </c>
      <c r="F418" s="309">
        <v>0</v>
      </c>
      <c r="G418" s="308">
        <v>0</v>
      </c>
      <c r="H418" s="309">
        <v>0</v>
      </c>
      <c r="I418" s="308">
        <v>0</v>
      </c>
      <c r="J418" s="309">
        <v>0</v>
      </c>
      <c r="K418" s="308">
        <v>0</v>
      </c>
      <c r="L418" s="309">
        <v>0</v>
      </c>
      <c r="M418" s="308">
        <v>0</v>
      </c>
      <c r="N418" s="309">
        <v>0</v>
      </c>
      <c r="O418" s="308">
        <v>0</v>
      </c>
      <c r="P418" s="309">
        <v>0</v>
      </c>
      <c r="Q418" s="308">
        <v>0</v>
      </c>
      <c r="R418" s="309">
        <v>6</v>
      </c>
      <c r="S418" s="308">
        <v>2.3904382470119521E-2</v>
      </c>
      <c r="T418" s="309">
        <v>0</v>
      </c>
      <c r="U418" s="308">
        <v>0</v>
      </c>
      <c r="V418" s="309">
        <v>0</v>
      </c>
      <c r="W418" s="308">
        <v>0</v>
      </c>
      <c r="X418" s="309">
        <v>0</v>
      </c>
      <c r="Y418" s="308">
        <v>0</v>
      </c>
      <c r="Z418" s="309">
        <v>0</v>
      </c>
      <c r="AA418" s="308">
        <v>0</v>
      </c>
      <c r="AB418" s="309">
        <v>6</v>
      </c>
      <c r="AC418" s="310">
        <v>1.8575851393188854E-2</v>
      </c>
    </row>
    <row r="419" spans="2:29">
      <c r="B419" s="305"/>
      <c r="C419" s="306" t="s">
        <v>1221</v>
      </c>
      <c r="D419" s="307">
        <v>0</v>
      </c>
      <c r="E419" s="308">
        <v>0</v>
      </c>
      <c r="F419" s="309">
        <v>0</v>
      </c>
      <c r="G419" s="308">
        <v>0</v>
      </c>
      <c r="H419" s="309">
        <v>0</v>
      </c>
      <c r="I419" s="308">
        <v>0</v>
      </c>
      <c r="J419" s="309">
        <v>0</v>
      </c>
      <c r="K419" s="308">
        <v>0</v>
      </c>
      <c r="L419" s="309">
        <v>0</v>
      </c>
      <c r="M419" s="308">
        <v>0</v>
      </c>
      <c r="N419" s="309">
        <v>0</v>
      </c>
      <c r="O419" s="308">
        <v>0</v>
      </c>
      <c r="P419" s="309">
        <v>0</v>
      </c>
      <c r="Q419" s="308">
        <v>0</v>
      </c>
      <c r="R419" s="309">
        <v>6</v>
      </c>
      <c r="S419" s="308">
        <v>2.3904382470119521E-2</v>
      </c>
      <c r="T419" s="309">
        <v>0</v>
      </c>
      <c r="U419" s="308">
        <v>0</v>
      </c>
      <c r="V419" s="309">
        <v>0</v>
      </c>
      <c r="W419" s="308">
        <v>0</v>
      </c>
      <c r="X419" s="309">
        <v>0</v>
      </c>
      <c r="Y419" s="308">
        <v>0</v>
      </c>
      <c r="Z419" s="309">
        <v>0</v>
      </c>
      <c r="AA419" s="308">
        <v>0</v>
      </c>
      <c r="AB419" s="309">
        <v>6</v>
      </c>
      <c r="AC419" s="310">
        <v>1.8575851393188854E-2</v>
      </c>
    </row>
    <row r="420" spans="2:29">
      <c r="B420" s="305"/>
      <c r="C420" s="306" t="s">
        <v>704</v>
      </c>
      <c r="D420" s="307">
        <v>0</v>
      </c>
      <c r="E420" s="308">
        <v>0</v>
      </c>
      <c r="F420" s="309">
        <v>0</v>
      </c>
      <c r="G420" s="308">
        <v>0</v>
      </c>
      <c r="H420" s="309">
        <v>0</v>
      </c>
      <c r="I420" s="308">
        <v>0</v>
      </c>
      <c r="J420" s="309">
        <v>0</v>
      </c>
      <c r="K420" s="308">
        <v>0</v>
      </c>
      <c r="L420" s="309">
        <v>0</v>
      </c>
      <c r="M420" s="308">
        <v>0</v>
      </c>
      <c r="N420" s="309">
        <v>0</v>
      </c>
      <c r="O420" s="308">
        <v>0</v>
      </c>
      <c r="P420" s="309">
        <v>0</v>
      </c>
      <c r="Q420" s="308">
        <v>0</v>
      </c>
      <c r="R420" s="309">
        <v>2</v>
      </c>
      <c r="S420" s="308">
        <v>7.9681274900398405E-3</v>
      </c>
      <c r="T420" s="309">
        <v>0</v>
      </c>
      <c r="U420" s="308">
        <v>0</v>
      </c>
      <c r="V420" s="309">
        <v>0</v>
      </c>
      <c r="W420" s="308">
        <v>0</v>
      </c>
      <c r="X420" s="309">
        <v>0</v>
      </c>
      <c r="Y420" s="308">
        <v>0</v>
      </c>
      <c r="Z420" s="309">
        <v>0</v>
      </c>
      <c r="AA420" s="308">
        <v>0</v>
      </c>
      <c r="AB420" s="309">
        <v>2</v>
      </c>
      <c r="AC420" s="310">
        <v>6.1919504643962852E-3</v>
      </c>
    </row>
    <row r="421" spans="2:29">
      <c r="B421" s="305"/>
      <c r="C421" s="306" t="s">
        <v>1031</v>
      </c>
      <c r="D421" s="307">
        <v>0</v>
      </c>
      <c r="E421" s="308">
        <v>0</v>
      </c>
      <c r="F421" s="309">
        <v>0</v>
      </c>
      <c r="G421" s="308">
        <v>0</v>
      </c>
      <c r="H421" s="309">
        <v>0</v>
      </c>
      <c r="I421" s="308">
        <v>0</v>
      </c>
      <c r="J421" s="309">
        <v>0</v>
      </c>
      <c r="K421" s="308">
        <v>0</v>
      </c>
      <c r="L421" s="309">
        <v>0</v>
      </c>
      <c r="M421" s="308">
        <v>0</v>
      </c>
      <c r="N421" s="309">
        <v>0</v>
      </c>
      <c r="O421" s="308">
        <v>0</v>
      </c>
      <c r="P421" s="309">
        <v>0</v>
      </c>
      <c r="Q421" s="308">
        <v>0</v>
      </c>
      <c r="R421" s="309">
        <v>4</v>
      </c>
      <c r="S421" s="308">
        <v>1.5936254980079681E-2</v>
      </c>
      <c r="T421" s="309">
        <v>0</v>
      </c>
      <c r="U421" s="308">
        <v>0</v>
      </c>
      <c r="V421" s="309">
        <v>0</v>
      </c>
      <c r="W421" s="308">
        <v>0</v>
      </c>
      <c r="X421" s="309">
        <v>0</v>
      </c>
      <c r="Y421" s="308">
        <v>0</v>
      </c>
      <c r="Z421" s="309">
        <v>0</v>
      </c>
      <c r="AA421" s="308">
        <v>0</v>
      </c>
      <c r="AB421" s="309">
        <v>4</v>
      </c>
      <c r="AC421" s="310">
        <v>1.238390092879257E-2</v>
      </c>
    </row>
    <row r="422" spans="2:29">
      <c r="B422" s="305"/>
      <c r="C422" s="306" t="s">
        <v>705</v>
      </c>
      <c r="D422" s="307">
        <v>0</v>
      </c>
      <c r="E422" s="308">
        <v>0</v>
      </c>
      <c r="F422" s="309">
        <v>0</v>
      </c>
      <c r="G422" s="308">
        <v>0</v>
      </c>
      <c r="H422" s="309">
        <v>0</v>
      </c>
      <c r="I422" s="308">
        <v>0</v>
      </c>
      <c r="J422" s="309">
        <v>0</v>
      </c>
      <c r="K422" s="308">
        <v>0</v>
      </c>
      <c r="L422" s="309">
        <v>0</v>
      </c>
      <c r="M422" s="308">
        <v>0</v>
      </c>
      <c r="N422" s="309">
        <v>0</v>
      </c>
      <c r="O422" s="308">
        <v>0</v>
      </c>
      <c r="P422" s="309">
        <v>0</v>
      </c>
      <c r="Q422" s="308">
        <v>0</v>
      </c>
      <c r="R422" s="309">
        <v>2</v>
      </c>
      <c r="S422" s="308">
        <v>7.9681274900398405E-3</v>
      </c>
      <c r="T422" s="309">
        <v>0</v>
      </c>
      <c r="U422" s="308">
        <v>0</v>
      </c>
      <c r="V422" s="309">
        <v>0</v>
      </c>
      <c r="W422" s="308">
        <v>0</v>
      </c>
      <c r="X422" s="309">
        <v>0</v>
      </c>
      <c r="Y422" s="308">
        <v>0</v>
      </c>
      <c r="Z422" s="309">
        <v>0</v>
      </c>
      <c r="AA422" s="308">
        <v>0</v>
      </c>
      <c r="AB422" s="309">
        <v>2</v>
      </c>
      <c r="AC422" s="310">
        <v>6.1919504643962852E-3</v>
      </c>
    </row>
    <row r="423" spans="2:29">
      <c r="B423" s="305"/>
      <c r="C423" s="306" t="s">
        <v>706</v>
      </c>
      <c r="D423" s="307">
        <v>0</v>
      </c>
      <c r="E423" s="308">
        <v>0</v>
      </c>
      <c r="F423" s="309">
        <v>0</v>
      </c>
      <c r="G423" s="308">
        <v>0</v>
      </c>
      <c r="H423" s="309">
        <v>0</v>
      </c>
      <c r="I423" s="308">
        <v>0</v>
      </c>
      <c r="J423" s="309">
        <v>0</v>
      </c>
      <c r="K423" s="308">
        <v>0</v>
      </c>
      <c r="L423" s="309">
        <v>0</v>
      </c>
      <c r="M423" s="308">
        <v>0</v>
      </c>
      <c r="N423" s="309">
        <v>0</v>
      </c>
      <c r="O423" s="308">
        <v>0</v>
      </c>
      <c r="P423" s="309">
        <v>1</v>
      </c>
      <c r="Q423" s="308">
        <v>3.7037037037037035E-2</v>
      </c>
      <c r="R423" s="309">
        <v>0</v>
      </c>
      <c r="S423" s="308">
        <v>0</v>
      </c>
      <c r="T423" s="309">
        <v>0</v>
      </c>
      <c r="U423" s="308">
        <v>0</v>
      </c>
      <c r="V423" s="309">
        <v>0</v>
      </c>
      <c r="W423" s="308">
        <v>0</v>
      </c>
      <c r="X423" s="309">
        <v>0</v>
      </c>
      <c r="Y423" s="308">
        <v>0</v>
      </c>
      <c r="Z423" s="309">
        <v>0</v>
      </c>
      <c r="AA423" s="308">
        <v>0</v>
      </c>
      <c r="AB423" s="309">
        <v>1</v>
      </c>
      <c r="AC423" s="310">
        <v>3.0959752321981426E-3</v>
      </c>
    </row>
    <row r="424" spans="2:29">
      <c r="B424" s="305"/>
      <c r="C424" s="306" t="s">
        <v>375</v>
      </c>
      <c r="D424" s="307">
        <v>0</v>
      </c>
      <c r="E424" s="308">
        <v>0</v>
      </c>
      <c r="F424" s="309">
        <v>0</v>
      </c>
      <c r="G424" s="308">
        <v>0</v>
      </c>
      <c r="H424" s="309">
        <v>0</v>
      </c>
      <c r="I424" s="308">
        <v>0</v>
      </c>
      <c r="J424" s="309">
        <v>0</v>
      </c>
      <c r="K424" s="308">
        <v>0</v>
      </c>
      <c r="L424" s="309">
        <v>0</v>
      </c>
      <c r="M424" s="308">
        <v>0</v>
      </c>
      <c r="N424" s="309">
        <v>0</v>
      </c>
      <c r="O424" s="308">
        <v>0</v>
      </c>
      <c r="P424" s="309">
        <v>0</v>
      </c>
      <c r="Q424" s="308">
        <v>0</v>
      </c>
      <c r="R424" s="309">
        <v>1</v>
      </c>
      <c r="S424" s="308">
        <v>3.9840637450199202E-3</v>
      </c>
      <c r="T424" s="309">
        <v>0</v>
      </c>
      <c r="U424" s="308">
        <v>0</v>
      </c>
      <c r="V424" s="309">
        <v>0</v>
      </c>
      <c r="W424" s="308">
        <v>0</v>
      </c>
      <c r="X424" s="309">
        <v>0</v>
      </c>
      <c r="Y424" s="308">
        <v>0</v>
      </c>
      <c r="Z424" s="309">
        <v>0</v>
      </c>
      <c r="AA424" s="308">
        <v>0</v>
      </c>
      <c r="AB424" s="309">
        <v>1</v>
      </c>
      <c r="AC424" s="310">
        <v>3.0959752321981426E-3</v>
      </c>
    </row>
    <row r="425" spans="2:29">
      <c r="B425" s="305"/>
      <c r="C425" s="306" t="s">
        <v>1223</v>
      </c>
      <c r="D425" s="307">
        <v>0</v>
      </c>
      <c r="E425" s="308">
        <v>0</v>
      </c>
      <c r="F425" s="309">
        <v>0</v>
      </c>
      <c r="G425" s="308">
        <v>0</v>
      </c>
      <c r="H425" s="309">
        <v>0</v>
      </c>
      <c r="I425" s="308">
        <v>0</v>
      </c>
      <c r="J425" s="309">
        <v>0</v>
      </c>
      <c r="K425" s="308">
        <v>0</v>
      </c>
      <c r="L425" s="309">
        <v>0</v>
      </c>
      <c r="M425" s="308">
        <v>0</v>
      </c>
      <c r="N425" s="309">
        <v>0</v>
      </c>
      <c r="O425" s="308">
        <v>0</v>
      </c>
      <c r="P425" s="309">
        <v>1</v>
      </c>
      <c r="Q425" s="308">
        <v>3.7037037037037035E-2</v>
      </c>
      <c r="R425" s="309">
        <v>0</v>
      </c>
      <c r="S425" s="308">
        <v>0</v>
      </c>
      <c r="T425" s="309">
        <v>0</v>
      </c>
      <c r="U425" s="308">
        <v>0</v>
      </c>
      <c r="V425" s="309">
        <v>0</v>
      </c>
      <c r="W425" s="308">
        <v>0</v>
      </c>
      <c r="X425" s="309">
        <v>0</v>
      </c>
      <c r="Y425" s="308">
        <v>0</v>
      </c>
      <c r="Z425" s="309">
        <v>0</v>
      </c>
      <c r="AA425" s="308">
        <v>0</v>
      </c>
      <c r="AB425" s="309">
        <v>1</v>
      </c>
      <c r="AC425" s="310">
        <v>3.0959752321981426E-3</v>
      </c>
    </row>
    <row r="426" spans="2:29">
      <c r="B426" s="305"/>
      <c r="C426" s="306" t="s">
        <v>708</v>
      </c>
      <c r="D426" s="307">
        <v>0</v>
      </c>
      <c r="E426" s="308">
        <v>0</v>
      </c>
      <c r="F426" s="309">
        <v>0</v>
      </c>
      <c r="G426" s="308">
        <v>0</v>
      </c>
      <c r="H426" s="309">
        <v>0</v>
      </c>
      <c r="I426" s="308">
        <v>0</v>
      </c>
      <c r="J426" s="309">
        <v>0</v>
      </c>
      <c r="K426" s="308">
        <v>0</v>
      </c>
      <c r="L426" s="309">
        <v>0</v>
      </c>
      <c r="M426" s="308">
        <v>0</v>
      </c>
      <c r="N426" s="309">
        <v>0</v>
      </c>
      <c r="O426" s="308">
        <v>0</v>
      </c>
      <c r="P426" s="309">
        <v>0</v>
      </c>
      <c r="Q426" s="308">
        <v>0</v>
      </c>
      <c r="R426" s="309">
        <v>4</v>
      </c>
      <c r="S426" s="308">
        <v>1.5936254980079681E-2</v>
      </c>
      <c r="T426" s="309">
        <v>0</v>
      </c>
      <c r="U426" s="308">
        <v>0</v>
      </c>
      <c r="V426" s="309">
        <v>0</v>
      </c>
      <c r="W426" s="308">
        <v>0</v>
      </c>
      <c r="X426" s="309">
        <v>0</v>
      </c>
      <c r="Y426" s="308">
        <v>0</v>
      </c>
      <c r="Z426" s="309">
        <v>0</v>
      </c>
      <c r="AA426" s="308">
        <v>0</v>
      </c>
      <c r="AB426" s="309">
        <v>4</v>
      </c>
      <c r="AC426" s="310">
        <v>1.238390092879257E-2</v>
      </c>
    </row>
    <row r="427" spans="2:29">
      <c r="B427" s="305"/>
      <c r="C427" s="306" t="s">
        <v>1224</v>
      </c>
      <c r="D427" s="307">
        <v>0</v>
      </c>
      <c r="E427" s="308">
        <v>0</v>
      </c>
      <c r="F427" s="309">
        <v>0</v>
      </c>
      <c r="G427" s="308">
        <v>0</v>
      </c>
      <c r="H427" s="309">
        <v>0</v>
      </c>
      <c r="I427" s="308">
        <v>0</v>
      </c>
      <c r="J427" s="309">
        <v>0</v>
      </c>
      <c r="K427" s="308">
        <v>0</v>
      </c>
      <c r="L427" s="309">
        <v>2</v>
      </c>
      <c r="M427" s="308">
        <v>6.0606060606060608E-2</v>
      </c>
      <c r="N427" s="309">
        <v>0</v>
      </c>
      <c r="O427" s="308">
        <v>0</v>
      </c>
      <c r="P427" s="309">
        <v>1</v>
      </c>
      <c r="Q427" s="308">
        <v>3.7037037037037035E-2</v>
      </c>
      <c r="R427" s="309">
        <v>0</v>
      </c>
      <c r="S427" s="308">
        <v>0</v>
      </c>
      <c r="T427" s="309">
        <v>0</v>
      </c>
      <c r="U427" s="308">
        <v>0</v>
      </c>
      <c r="V427" s="309">
        <v>0</v>
      </c>
      <c r="W427" s="308">
        <v>0</v>
      </c>
      <c r="X427" s="309">
        <v>0</v>
      </c>
      <c r="Y427" s="308">
        <v>0</v>
      </c>
      <c r="Z427" s="309">
        <v>0</v>
      </c>
      <c r="AA427" s="308">
        <v>0</v>
      </c>
      <c r="AB427" s="309">
        <v>3</v>
      </c>
      <c r="AC427" s="310">
        <v>9.2879256965944269E-3</v>
      </c>
    </row>
    <row r="428" spans="2:29">
      <c r="B428" s="305"/>
      <c r="C428" s="306" t="s">
        <v>710</v>
      </c>
      <c r="D428" s="307">
        <v>0</v>
      </c>
      <c r="E428" s="308">
        <v>0</v>
      </c>
      <c r="F428" s="309">
        <v>0</v>
      </c>
      <c r="G428" s="308">
        <v>0</v>
      </c>
      <c r="H428" s="309">
        <v>0</v>
      </c>
      <c r="I428" s="308">
        <v>0</v>
      </c>
      <c r="J428" s="309">
        <v>0</v>
      </c>
      <c r="K428" s="308">
        <v>0</v>
      </c>
      <c r="L428" s="309">
        <v>1</v>
      </c>
      <c r="M428" s="308">
        <v>3.0303030303030304E-2</v>
      </c>
      <c r="N428" s="309">
        <v>0</v>
      </c>
      <c r="O428" s="308">
        <v>0</v>
      </c>
      <c r="P428" s="309">
        <v>0</v>
      </c>
      <c r="Q428" s="308">
        <v>0</v>
      </c>
      <c r="R428" s="309">
        <v>0</v>
      </c>
      <c r="S428" s="308">
        <v>0</v>
      </c>
      <c r="T428" s="309">
        <v>0</v>
      </c>
      <c r="U428" s="308">
        <v>0</v>
      </c>
      <c r="V428" s="309">
        <v>1</v>
      </c>
      <c r="W428" s="308">
        <v>0.5</v>
      </c>
      <c r="X428" s="309">
        <v>0</v>
      </c>
      <c r="Y428" s="308">
        <v>0</v>
      </c>
      <c r="Z428" s="309">
        <v>0</v>
      </c>
      <c r="AA428" s="308">
        <v>0</v>
      </c>
      <c r="AB428" s="309">
        <v>2</v>
      </c>
      <c r="AC428" s="310">
        <v>6.1919504643962852E-3</v>
      </c>
    </row>
    <row r="429" spans="2:29">
      <c r="B429" s="305"/>
      <c r="C429" s="306" t="s">
        <v>711</v>
      </c>
      <c r="D429" s="307">
        <v>0</v>
      </c>
      <c r="E429" s="308">
        <v>0</v>
      </c>
      <c r="F429" s="309">
        <v>0</v>
      </c>
      <c r="G429" s="308">
        <v>0</v>
      </c>
      <c r="H429" s="309">
        <v>0</v>
      </c>
      <c r="I429" s="308">
        <v>0</v>
      </c>
      <c r="J429" s="309">
        <v>0</v>
      </c>
      <c r="K429" s="308">
        <v>0</v>
      </c>
      <c r="L429" s="309">
        <v>0</v>
      </c>
      <c r="M429" s="308">
        <v>0</v>
      </c>
      <c r="N429" s="309">
        <v>0</v>
      </c>
      <c r="O429" s="308">
        <v>0</v>
      </c>
      <c r="P429" s="309">
        <v>0</v>
      </c>
      <c r="Q429" s="308">
        <v>0</v>
      </c>
      <c r="R429" s="309">
        <v>15</v>
      </c>
      <c r="S429" s="308">
        <v>5.9760956175298807E-2</v>
      </c>
      <c r="T429" s="309">
        <v>0</v>
      </c>
      <c r="U429" s="308">
        <v>0</v>
      </c>
      <c r="V429" s="309">
        <v>0</v>
      </c>
      <c r="W429" s="308">
        <v>0</v>
      </c>
      <c r="X429" s="309">
        <v>0</v>
      </c>
      <c r="Y429" s="308">
        <v>0</v>
      </c>
      <c r="Z429" s="309">
        <v>0</v>
      </c>
      <c r="AA429" s="308">
        <v>0</v>
      </c>
      <c r="AB429" s="309">
        <v>15</v>
      </c>
      <c r="AC429" s="310">
        <v>4.6439628482972138E-2</v>
      </c>
    </row>
    <row r="430" spans="2:29">
      <c r="B430" s="305"/>
      <c r="C430" s="306" t="s">
        <v>283</v>
      </c>
      <c r="D430" s="307">
        <v>1</v>
      </c>
      <c r="E430" s="308">
        <v>1</v>
      </c>
      <c r="F430" s="309">
        <v>0</v>
      </c>
      <c r="G430" s="308">
        <v>0</v>
      </c>
      <c r="H430" s="309">
        <v>3</v>
      </c>
      <c r="I430" s="308">
        <v>1</v>
      </c>
      <c r="J430" s="309">
        <v>0</v>
      </c>
      <c r="K430" s="308">
        <v>0</v>
      </c>
      <c r="L430" s="309">
        <v>33</v>
      </c>
      <c r="M430" s="308">
        <v>1</v>
      </c>
      <c r="N430" s="309">
        <v>6</v>
      </c>
      <c r="O430" s="308">
        <v>1</v>
      </c>
      <c r="P430" s="309">
        <v>27</v>
      </c>
      <c r="Q430" s="308">
        <v>1</v>
      </c>
      <c r="R430" s="309">
        <v>251</v>
      </c>
      <c r="S430" s="308">
        <v>1</v>
      </c>
      <c r="T430" s="309">
        <v>0</v>
      </c>
      <c r="U430" s="308">
        <v>0</v>
      </c>
      <c r="V430" s="309">
        <v>2</v>
      </c>
      <c r="W430" s="308">
        <v>1</v>
      </c>
      <c r="X430" s="309">
        <v>0</v>
      </c>
      <c r="Y430" s="308">
        <v>0</v>
      </c>
      <c r="Z430" s="309">
        <v>0</v>
      </c>
      <c r="AA430" s="308">
        <v>0</v>
      </c>
      <c r="AB430" s="309">
        <v>323</v>
      </c>
      <c r="AC430" s="310">
        <v>1</v>
      </c>
    </row>
    <row r="431" spans="2:29">
      <c r="B431" s="305" t="s">
        <v>993</v>
      </c>
      <c r="C431" s="306" t="s">
        <v>1032</v>
      </c>
      <c r="D431" s="307">
        <v>0</v>
      </c>
      <c r="E431" s="308">
        <v>0</v>
      </c>
      <c r="F431" s="309">
        <v>0</v>
      </c>
      <c r="G431" s="308">
        <v>0</v>
      </c>
      <c r="H431" s="309">
        <v>0</v>
      </c>
      <c r="I431" s="308">
        <v>0</v>
      </c>
      <c r="J431" s="309">
        <v>0</v>
      </c>
      <c r="K431" s="308">
        <v>0</v>
      </c>
      <c r="L431" s="309">
        <v>0</v>
      </c>
      <c r="M431" s="308">
        <v>0</v>
      </c>
      <c r="N431" s="309">
        <v>2</v>
      </c>
      <c r="O431" s="308">
        <v>1</v>
      </c>
      <c r="P431" s="309">
        <v>2</v>
      </c>
      <c r="Q431" s="308">
        <v>1</v>
      </c>
      <c r="R431" s="309">
        <v>1</v>
      </c>
      <c r="S431" s="308">
        <v>1</v>
      </c>
      <c r="T431" s="309">
        <v>0</v>
      </c>
      <c r="U431" s="308">
        <v>0</v>
      </c>
      <c r="V431" s="309">
        <v>0</v>
      </c>
      <c r="W431" s="308">
        <v>0</v>
      </c>
      <c r="X431" s="309">
        <v>0</v>
      </c>
      <c r="Y431" s="308">
        <v>0</v>
      </c>
      <c r="Z431" s="309">
        <v>0</v>
      </c>
      <c r="AA431" s="308">
        <v>0</v>
      </c>
      <c r="AB431" s="309">
        <v>5</v>
      </c>
      <c r="AC431" s="310">
        <v>1</v>
      </c>
    </row>
    <row r="432" spans="2:29">
      <c r="B432" s="305"/>
      <c r="C432" s="306" t="s">
        <v>283</v>
      </c>
      <c r="D432" s="307">
        <v>0</v>
      </c>
      <c r="E432" s="308">
        <v>0</v>
      </c>
      <c r="F432" s="309">
        <v>0</v>
      </c>
      <c r="G432" s="308">
        <v>0</v>
      </c>
      <c r="H432" s="309">
        <v>0</v>
      </c>
      <c r="I432" s="308">
        <v>0</v>
      </c>
      <c r="J432" s="309">
        <v>0</v>
      </c>
      <c r="K432" s="308">
        <v>0</v>
      </c>
      <c r="L432" s="309">
        <v>0</v>
      </c>
      <c r="M432" s="308">
        <v>0</v>
      </c>
      <c r="N432" s="309">
        <v>2</v>
      </c>
      <c r="O432" s="308">
        <v>1</v>
      </c>
      <c r="P432" s="309">
        <v>2</v>
      </c>
      <c r="Q432" s="308">
        <v>1</v>
      </c>
      <c r="R432" s="309">
        <v>1</v>
      </c>
      <c r="S432" s="308">
        <v>1</v>
      </c>
      <c r="T432" s="309">
        <v>0</v>
      </c>
      <c r="U432" s="308">
        <v>0</v>
      </c>
      <c r="V432" s="309">
        <v>0</v>
      </c>
      <c r="W432" s="308">
        <v>0</v>
      </c>
      <c r="X432" s="309">
        <v>0</v>
      </c>
      <c r="Y432" s="308">
        <v>0</v>
      </c>
      <c r="Z432" s="309">
        <v>0</v>
      </c>
      <c r="AA432" s="308">
        <v>0</v>
      </c>
      <c r="AB432" s="309">
        <v>5</v>
      </c>
      <c r="AC432" s="310">
        <v>1</v>
      </c>
    </row>
    <row r="433" spans="2:29">
      <c r="B433" s="305" t="s">
        <v>994</v>
      </c>
      <c r="C433" s="306" t="s">
        <v>745</v>
      </c>
      <c r="D433" s="307">
        <v>0</v>
      </c>
      <c r="E433" s="308">
        <v>0</v>
      </c>
      <c r="F433" s="309">
        <v>0</v>
      </c>
      <c r="G433" s="308">
        <v>0</v>
      </c>
      <c r="H433" s="309">
        <v>0</v>
      </c>
      <c r="I433" s="308">
        <v>0</v>
      </c>
      <c r="J433" s="309">
        <v>0</v>
      </c>
      <c r="K433" s="308">
        <v>0</v>
      </c>
      <c r="L433" s="309">
        <v>0</v>
      </c>
      <c r="M433" s="308">
        <v>0</v>
      </c>
      <c r="N433" s="309">
        <v>0</v>
      </c>
      <c r="O433" s="308">
        <v>0</v>
      </c>
      <c r="P433" s="309">
        <v>1</v>
      </c>
      <c r="Q433" s="308">
        <v>1.8181818181818181E-2</v>
      </c>
      <c r="R433" s="309">
        <v>0</v>
      </c>
      <c r="S433" s="308">
        <v>0</v>
      </c>
      <c r="T433" s="309">
        <v>0</v>
      </c>
      <c r="U433" s="308">
        <v>0</v>
      </c>
      <c r="V433" s="309">
        <v>0</v>
      </c>
      <c r="W433" s="308">
        <v>0</v>
      </c>
      <c r="X433" s="309">
        <v>0</v>
      </c>
      <c r="Y433" s="308">
        <v>0</v>
      </c>
      <c r="Z433" s="309">
        <v>0</v>
      </c>
      <c r="AA433" s="308">
        <v>0</v>
      </c>
      <c r="AB433" s="309">
        <v>1</v>
      </c>
      <c r="AC433" s="310">
        <v>1.6666666666666666E-2</v>
      </c>
    </row>
    <row r="434" spans="2:29">
      <c r="B434" s="305"/>
      <c r="C434" s="306" t="s">
        <v>746</v>
      </c>
      <c r="D434" s="307">
        <v>0</v>
      </c>
      <c r="E434" s="308">
        <v>0</v>
      </c>
      <c r="F434" s="309">
        <v>0</v>
      </c>
      <c r="G434" s="308">
        <v>0</v>
      </c>
      <c r="H434" s="309">
        <v>0</v>
      </c>
      <c r="I434" s="308">
        <v>0</v>
      </c>
      <c r="J434" s="309">
        <v>0</v>
      </c>
      <c r="K434" s="308">
        <v>0</v>
      </c>
      <c r="L434" s="309">
        <v>0</v>
      </c>
      <c r="M434" s="308">
        <v>0</v>
      </c>
      <c r="N434" s="309">
        <v>0</v>
      </c>
      <c r="O434" s="308">
        <v>0</v>
      </c>
      <c r="P434" s="309">
        <v>1</v>
      </c>
      <c r="Q434" s="308">
        <v>1.8181818181818181E-2</v>
      </c>
      <c r="R434" s="309">
        <v>0</v>
      </c>
      <c r="S434" s="308">
        <v>0</v>
      </c>
      <c r="T434" s="309">
        <v>0</v>
      </c>
      <c r="U434" s="308">
        <v>0</v>
      </c>
      <c r="V434" s="309">
        <v>0</v>
      </c>
      <c r="W434" s="308">
        <v>0</v>
      </c>
      <c r="X434" s="309">
        <v>0</v>
      </c>
      <c r="Y434" s="308">
        <v>0</v>
      </c>
      <c r="Z434" s="309">
        <v>0</v>
      </c>
      <c r="AA434" s="308">
        <v>0</v>
      </c>
      <c r="AB434" s="309">
        <v>1</v>
      </c>
      <c r="AC434" s="310">
        <v>1.6666666666666666E-2</v>
      </c>
    </row>
    <row r="435" spans="2:29">
      <c r="B435" s="305"/>
      <c r="C435" s="306" t="s">
        <v>747</v>
      </c>
      <c r="D435" s="307">
        <v>0</v>
      </c>
      <c r="E435" s="308">
        <v>0</v>
      </c>
      <c r="F435" s="309">
        <v>0</v>
      </c>
      <c r="G435" s="308">
        <v>0</v>
      </c>
      <c r="H435" s="309">
        <v>0</v>
      </c>
      <c r="I435" s="308">
        <v>0</v>
      </c>
      <c r="J435" s="309">
        <v>0</v>
      </c>
      <c r="K435" s="308">
        <v>0</v>
      </c>
      <c r="L435" s="309">
        <v>0</v>
      </c>
      <c r="M435" s="308">
        <v>0</v>
      </c>
      <c r="N435" s="309">
        <v>0</v>
      </c>
      <c r="O435" s="308">
        <v>0</v>
      </c>
      <c r="P435" s="309">
        <v>1</v>
      </c>
      <c r="Q435" s="308">
        <v>1.8181818181818181E-2</v>
      </c>
      <c r="R435" s="309">
        <v>0</v>
      </c>
      <c r="S435" s="308">
        <v>0</v>
      </c>
      <c r="T435" s="309">
        <v>0</v>
      </c>
      <c r="U435" s="308">
        <v>0</v>
      </c>
      <c r="V435" s="309">
        <v>0</v>
      </c>
      <c r="W435" s="308">
        <v>0</v>
      </c>
      <c r="X435" s="309">
        <v>0</v>
      </c>
      <c r="Y435" s="308">
        <v>0</v>
      </c>
      <c r="Z435" s="309">
        <v>0</v>
      </c>
      <c r="AA435" s="308">
        <v>0</v>
      </c>
      <c r="AB435" s="309">
        <v>1</v>
      </c>
      <c r="AC435" s="310">
        <v>1.6666666666666666E-2</v>
      </c>
    </row>
    <row r="436" spans="2:29">
      <c r="B436" s="305"/>
      <c r="C436" s="306" t="s">
        <v>748</v>
      </c>
      <c r="D436" s="307">
        <v>0</v>
      </c>
      <c r="E436" s="308">
        <v>0</v>
      </c>
      <c r="F436" s="309">
        <v>0</v>
      </c>
      <c r="G436" s="308">
        <v>0</v>
      </c>
      <c r="H436" s="309">
        <v>0</v>
      </c>
      <c r="I436" s="308">
        <v>0</v>
      </c>
      <c r="J436" s="309">
        <v>0</v>
      </c>
      <c r="K436" s="308">
        <v>0</v>
      </c>
      <c r="L436" s="309">
        <v>0</v>
      </c>
      <c r="M436" s="308">
        <v>0</v>
      </c>
      <c r="N436" s="309">
        <v>0</v>
      </c>
      <c r="O436" s="308">
        <v>0</v>
      </c>
      <c r="P436" s="309">
        <v>2</v>
      </c>
      <c r="Q436" s="308">
        <v>3.6363636363636362E-2</v>
      </c>
      <c r="R436" s="309">
        <v>0</v>
      </c>
      <c r="S436" s="308">
        <v>0</v>
      </c>
      <c r="T436" s="309">
        <v>0</v>
      </c>
      <c r="U436" s="308">
        <v>0</v>
      </c>
      <c r="V436" s="309">
        <v>0</v>
      </c>
      <c r="W436" s="308">
        <v>0</v>
      </c>
      <c r="X436" s="309">
        <v>0</v>
      </c>
      <c r="Y436" s="308">
        <v>0</v>
      </c>
      <c r="Z436" s="309">
        <v>0</v>
      </c>
      <c r="AA436" s="308">
        <v>0</v>
      </c>
      <c r="AB436" s="309">
        <v>2</v>
      </c>
      <c r="AC436" s="310">
        <v>3.3333333333333333E-2</v>
      </c>
    </row>
    <row r="437" spans="2:29">
      <c r="B437" s="305"/>
      <c r="C437" s="306" t="s">
        <v>1227</v>
      </c>
      <c r="D437" s="307">
        <v>0</v>
      </c>
      <c r="E437" s="308">
        <v>0</v>
      </c>
      <c r="F437" s="309">
        <v>0</v>
      </c>
      <c r="G437" s="308">
        <v>0</v>
      </c>
      <c r="H437" s="309">
        <v>0</v>
      </c>
      <c r="I437" s="308">
        <v>0</v>
      </c>
      <c r="J437" s="309">
        <v>0</v>
      </c>
      <c r="K437" s="308">
        <v>0</v>
      </c>
      <c r="L437" s="309">
        <v>0</v>
      </c>
      <c r="M437" s="308">
        <v>0</v>
      </c>
      <c r="N437" s="309">
        <v>0</v>
      </c>
      <c r="O437" s="308">
        <v>0</v>
      </c>
      <c r="P437" s="309">
        <v>1</v>
      </c>
      <c r="Q437" s="308">
        <v>1.8181818181818181E-2</v>
      </c>
      <c r="R437" s="309">
        <v>0</v>
      </c>
      <c r="S437" s="308">
        <v>0</v>
      </c>
      <c r="T437" s="309">
        <v>0</v>
      </c>
      <c r="U437" s="308">
        <v>0</v>
      </c>
      <c r="V437" s="309">
        <v>0</v>
      </c>
      <c r="W437" s="308">
        <v>0</v>
      </c>
      <c r="X437" s="309">
        <v>0</v>
      </c>
      <c r="Y437" s="308">
        <v>0</v>
      </c>
      <c r="Z437" s="309">
        <v>0</v>
      </c>
      <c r="AA437" s="308">
        <v>0</v>
      </c>
      <c r="AB437" s="309">
        <v>1</v>
      </c>
      <c r="AC437" s="310">
        <v>1.6666666666666666E-2</v>
      </c>
    </row>
    <row r="438" spans="2:29">
      <c r="B438" s="305"/>
      <c r="C438" s="306" t="s">
        <v>750</v>
      </c>
      <c r="D438" s="307">
        <v>0</v>
      </c>
      <c r="E438" s="308">
        <v>0</v>
      </c>
      <c r="F438" s="309">
        <v>0</v>
      </c>
      <c r="G438" s="308">
        <v>0</v>
      </c>
      <c r="H438" s="309">
        <v>0</v>
      </c>
      <c r="I438" s="308">
        <v>0</v>
      </c>
      <c r="J438" s="309">
        <v>0</v>
      </c>
      <c r="K438" s="308">
        <v>0</v>
      </c>
      <c r="L438" s="309">
        <v>0</v>
      </c>
      <c r="M438" s="308">
        <v>0</v>
      </c>
      <c r="N438" s="309">
        <v>0</v>
      </c>
      <c r="O438" s="308">
        <v>0</v>
      </c>
      <c r="P438" s="309">
        <v>19</v>
      </c>
      <c r="Q438" s="308">
        <v>0.34545454545454546</v>
      </c>
      <c r="R438" s="309">
        <v>1</v>
      </c>
      <c r="S438" s="308">
        <v>1</v>
      </c>
      <c r="T438" s="309">
        <v>0</v>
      </c>
      <c r="U438" s="308">
        <v>0</v>
      </c>
      <c r="V438" s="309">
        <v>0</v>
      </c>
      <c r="W438" s="308">
        <v>0</v>
      </c>
      <c r="X438" s="309">
        <v>0</v>
      </c>
      <c r="Y438" s="308">
        <v>0</v>
      </c>
      <c r="Z438" s="309">
        <v>0</v>
      </c>
      <c r="AA438" s="308">
        <v>0</v>
      </c>
      <c r="AB438" s="309">
        <v>20</v>
      </c>
      <c r="AC438" s="310">
        <v>0.33333333333333326</v>
      </c>
    </row>
    <row r="439" spans="2:29">
      <c r="B439" s="305"/>
      <c r="C439" s="306" t="s">
        <v>595</v>
      </c>
      <c r="D439" s="307">
        <v>0</v>
      </c>
      <c r="E439" s="308">
        <v>0</v>
      </c>
      <c r="F439" s="309">
        <v>0</v>
      </c>
      <c r="G439" s="308">
        <v>0</v>
      </c>
      <c r="H439" s="309">
        <v>0</v>
      </c>
      <c r="I439" s="308">
        <v>0</v>
      </c>
      <c r="J439" s="309">
        <v>0</v>
      </c>
      <c r="K439" s="308">
        <v>0</v>
      </c>
      <c r="L439" s="309">
        <v>0</v>
      </c>
      <c r="M439" s="308">
        <v>0</v>
      </c>
      <c r="N439" s="309">
        <v>0</v>
      </c>
      <c r="O439" s="308">
        <v>0</v>
      </c>
      <c r="P439" s="309">
        <v>2</v>
      </c>
      <c r="Q439" s="308">
        <v>3.6363636363636362E-2</v>
      </c>
      <c r="R439" s="309">
        <v>0</v>
      </c>
      <c r="S439" s="308">
        <v>0</v>
      </c>
      <c r="T439" s="309">
        <v>0</v>
      </c>
      <c r="U439" s="308">
        <v>0</v>
      </c>
      <c r="V439" s="309">
        <v>0</v>
      </c>
      <c r="W439" s="308">
        <v>0</v>
      </c>
      <c r="X439" s="309">
        <v>0</v>
      </c>
      <c r="Y439" s="308">
        <v>0</v>
      </c>
      <c r="Z439" s="309">
        <v>0</v>
      </c>
      <c r="AA439" s="308">
        <v>0</v>
      </c>
      <c r="AB439" s="309">
        <v>2</v>
      </c>
      <c r="AC439" s="310">
        <v>3.3333333333333333E-2</v>
      </c>
    </row>
    <row r="440" spans="2:29">
      <c r="B440" s="305"/>
      <c r="C440" s="306" t="s">
        <v>751</v>
      </c>
      <c r="D440" s="307">
        <v>0</v>
      </c>
      <c r="E440" s="308">
        <v>0</v>
      </c>
      <c r="F440" s="309">
        <v>0</v>
      </c>
      <c r="G440" s="308">
        <v>0</v>
      </c>
      <c r="H440" s="309">
        <v>0</v>
      </c>
      <c r="I440" s="308">
        <v>0</v>
      </c>
      <c r="J440" s="309">
        <v>0</v>
      </c>
      <c r="K440" s="308">
        <v>0</v>
      </c>
      <c r="L440" s="309">
        <v>0</v>
      </c>
      <c r="M440" s="308">
        <v>0</v>
      </c>
      <c r="N440" s="309">
        <v>0</v>
      </c>
      <c r="O440" s="308">
        <v>0</v>
      </c>
      <c r="P440" s="309">
        <v>17</v>
      </c>
      <c r="Q440" s="308">
        <v>0.30909090909090908</v>
      </c>
      <c r="R440" s="309">
        <v>0</v>
      </c>
      <c r="S440" s="308">
        <v>0</v>
      </c>
      <c r="T440" s="309">
        <v>0</v>
      </c>
      <c r="U440" s="308">
        <v>0</v>
      </c>
      <c r="V440" s="309">
        <v>2</v>
      </c>
      <c r="W440" s="308">
        <v>0.5</v>
      </c>
      <c r="X440" s="309">
        <v>0</v>
      </c>
      <c r="Y440" s="308">
        <v>0</v>
      </c>
      <c r="Z440" s="309">
        <v>0</v>
      </c>
      <c r="AA440" s="308">
        <v>0</v>
      </c>
      <c r="AB440" s="309">
        <v>19</v>
      </c>
      <c r="AC440" s="310">
        <v>0.31666666666666665</v>
      </c>
    </row>
    <row r="441" spans="2:29">
      <c r="B441" s="305"/>
      <c r="C441" s="306" t="s">
        <v>752</v>
      </c>
      <c r="D441" s="307">
        <v>0</v>
      </c>
      <c r="E441" s="308">
        <v>0</v>
      </c>
      <c r="F441" s="309">
        <v>0</v>
      </c>
      <c r="G441" s="308">
        <v>0</v>
      </c>
      <c r="H441" s="309">
        <v>0</v>
      </c>
      <c r="I441" s="308">
        <v>0</v>
      </c>
      <c r="J441" s="309">
        <v>0</v>
      </c>
      <c r="K441" s="308">
        <v>0</v>
      </c>
      <c r="L441" s="309">
        <v>0</v>
      </c>
      <c r="M441" s="308">
        <v>0</v>
      </c>
      <c r="N441" s="309">
        <v>0</v>
      </c>
      <c r="O441" s="308">
        <v>0</v>
      </c>
      <c r="P441" s="309">
        <v>2</v>
      </c>
      <c r="Q441" s="308">
        <v>3.6363636363636362E-2</v>
      </c>
      <c r="R441" s="309">
        <v>0</v>
      </c>
      <c r="S441" s="308">
        <v>0</v>
      </c>
      <c r="T441" s="309">
        <v>0</v>
      </c>
      <c r="U441" s="308">
        <v>0</v>
      </c>
      <c r="V441" s="309">
        <v>2</v>
      </c>
      <c r="W441" s="308">
        <v>0.5</v>
      </c>
      <c r="X441" s="309">
        <v>0</v>
      </c>
      <c r="Y441" s="308">
        <v>0</v>
      </c>
      <c r="Z441" s="309">
        <v>0</v>
      </c>
      <c r="AA441" s="308">
        <v>0</v>
      </c>
      <c r="AB441" s="309">
        <v>4</v>
      </c>
      <c r="AC441" s="310">
        <v>6.6666666666666666E-2</v>
      </c>
    </row>
    <row r="442" spans="2:29">
      <c r="B442" s="305"/>
      <c r="C442" s="306" t="s">
        <v>753</v>
      </c>
      <c r="D442" s="307">
        <v>0</v>
      </c>
      <c r="E442" s="308">
        <v>0</v>
      </c>
      <c r="F442" s="309">
        <v>0</v>
      </c>
      <c r="G442" s="308">
        <v>0</v>
      </c>
      <c r="H442" s="309">
        <v>0</v>
      </c>
      <c r="I442" s="308">
        <v>0</v>
      </c>
      <c r="J442" s="309">
        <v>0</v>
      </c>
      <c r="K442" s="308">
        <v>0</v>
      </c>
      <c r="L442" s="309">
        <v>0</v>
      </c>
      <c r="M442" s="308">
        <v>0</v>
      </c>
      <c r="N442" s="309">
        <v>0</v>
      </c>
      <c r="O442" s="308">
        <v>0</v>
      </c>
      <c r="P442" s="309">
        <v>7</v>
      </c>
      <c r="Q442" s="308">
        <v>0.12727272727272726</v>
      </c>
      <c r="R442" s="309">
        <v>0</v>
      </c>
      <c r="S442" s="308">
        <v>0</v>
      </c>
      <c r="T442" s="309">
        <v>0</v>
      </c>
      <c r="U442" s="308">
        <v>0</v>
      </c>
      <c r="V442" s="309">
        <v>0</v>
      </c>
      <c r="W442" s="308">
        <v>0</v>
      </c>
      <c r="X442" s="309">
        <v>0</v>
      </c>
      <c r="Y442" s="308">
        <v>0</v>
      </c>
      <c r="Z442" s="309">
        <v>0</v>
      </c>
      <c r="AA442" s="308">
        <v>0</v>
      </c>
      <c r="AB442" s="309">
        <v>7</v>
      </c>
      <c r="AC442" s="310">
        <v>0.11666666666666665</v>
      </c>
    </row>
    <row r="443" spans="2:29">
      <c r="B443" s="305"/>
      <c r="C443" s="306" t="s">
        <v>754</v>
      </c>
      <c r="D443" s="307">
        <v>0</v>
      </c>
      <c r="E443" s="308">
        <v>0</v>
      </c>
      <c r="F443" s="309">
        <v>0</v>
      </c>
      <c r="G443" s="308">
        <v>0</v>
      </c>
      <c r="H443" s="309">
        <v>0</v>
      </c>
      <c r="I443" s="308">
        <v>0</v>
      </c>
      <c r="J443" s="309">
        <v>0</v>
      </c>
      <c r="K443" s="308">
        <v>0</v>
      </c>
      <c r="L443" s="309">
        <v>0</v>
      </c>
      <c r="M443" s="308">
        <v>0</v>
      </c>
      <c r="N443" s="309">
        <v>0</v>
      </c>
      <c r="O443" s="308">
        <v>0</v>
      </c>
      <c r="P443" s="309">
        <v>2</v>
      </c>
      <c r="Q443" s="308">
        <v>3.6363636363636362E-2</v>
      </c>
      <c r="R443" s="309">
        <v>0</v>
      </c>
      <c r="S443" s="308">
        <v>0</v>
      </c>
      <c r="T443" s="309">
        <v>0</v>
      </c>
      <c r="U443" s="308">
        <v>0</v>
      </c>
      <c r="V443" s="309">
        <v>0</v>
      </c>
      <c r="W443" s="308">
        <v>0</v>
      </c>
      <c r="X443" s="309">
        <v>0</v>
      </c>
      <c r="Y443" s="308">
        <v>0</v>
      </c>
      <c r="Z443" s="309">
        <v>0</v>
      </c>
      <c r="AA443" s="308">
        <v>0</v>
      </c>
      <c r="AB443" s="309">
        <v>2</v>
      </c>
      <c r="AC443" s="310">
        <v>3.3333333333333333E-2</v>
      </c>
    </row>
    <row r="444" spans="2:29">
      <c r="B444" s="305"/>
      <c r="C444" s="306" t="s">
        <v>283</v>
      </c>
      <c r="D444" s="307">
        <v>0</v>
      </c>
      <c r="E444" s="308">
        <v>0</v>
      </c>
      <c r="F444" s="309">
        <v>0</v>
      </c>
      <c r="G444" s="308">
        <v>0</v>
      </c>
      <c r="H444" s="309">
        <v>0</v>
      </c>
      <c r="I444" s="308">
        <v>0</v>
      </c>
      <c r="J444" s="309">
        <v>0</v>
      </c>
      <c r="K444" s="308">
        <v>0</v>
      </c>
      <c r="L444" s="309">
        <v>0</v>
      </c>
      <c r="M444" s="308">
        <v>0</v>
      </c>
      <c r="N444" s="309">
        <v>0</v>
      </c>
      <c r="O444" s="308">
        <v>0</v>
      </c>
      <c r="P444" s="309">
        <v>55</v>
      </c>
      <c r="Q444" s="308">
        <v>1</v>
      </c>
      <c r="R444" s="309">
        <v>1</v>
      </c>
      <c r="S444" s="308">
        <v>1</v>
      </c>
      <c r="T444" s="309">
        <v>0</v>
      </c>
      <c r="U444" s="308">
        <v>0</v>
      </c>
      <c r="V444" s="309">
        <v>4</v>
      </c>
      <c r="W444" s="308">
        <v>1</v>
      </c>
      <c r="X444" s="309">
        <v>0</v>
      </c>
      <c r="Y444" s="308">
        <v>0</v>
      </c>
      <c r="Z444" s="309">
        <v>0</v>
      </c>
      <c r="AA444" s="308">
        <v>0</v>
      </c>
      <c r="AB444" s="309">
        <v>60</v>
      </c>
      <c r="AC444" s="310">
        <v>1</v>
      </c>
    </row>
    <row r="445" spans="2:29">
      <c r="B445" s="305" t="s">
        <v>995</v>
      </c>
      <c r="C445" s="306" t="s">
        <v>409</v>
      </c>
      <c r="D445" s="307">
        <v>0</v>
      </c>
      <c r="E445" s="308">
        <v>0</v>
      </c>
      <c r="F445" s="309">
        <v>0</v>
      </c>
      <c r="G445" s="308">
        <v>0</v>
      </c>
      <c r="H445" s="309">
        <v>0</v>
      </c>
      <c r="I445" s="308">
        <v>0</v>
      </c>
      <c r="J445" s="309">
        <v>0</v>
      </c>
      <c r="K445" s="308">
        <v>0</v>
      </c>
      <c r="L445" s="309">
        <v>0</v>
      </c>
      <c r="M445" s="308">
        <v>0</v>
      </c>
      <c r="N445" s="309">
        <v>0</v>
      </c>
      <c r="O445" s="308">
        <v>0</v>
      </c>
      <c r="P445" s="309">
        <v>0</v>
      </c>
      <c r="Q445" s="308">
        <v>0</v>
      </c>
      <c r="R445" s="309">
        <v>0</v>
      </c>
      <c r="S445" s="308">
        <v>0</v>
      </c>
      <c r="T445" s="309">
        <v>0</v>
      </c>
      <c r="U445" s="308">
        <v>0</v>
      </c>
      <c r="V445" s="309">
        <v>1</v>
      </c>
      <c r="W445" s="308">
        <v>1</v>
      </c>
      <c r="X445" s="309">
        <v>0</v>
      </c>
      <c r="Y445" s="308">
        <v>0</v>
      </c>
      <c r="Z445" s="309">
        <v>0</v>
      </c>
      <c r="AA445" s="308">
        <v>0</v>
      </c>
      <c r="AB445" s="309">
        <v>1</v>
      </c>
      <c r="AC445" s="310">
        <v>0.16666666666666663</v>
      </c>
    </row>
    <row r="446" spans="2:29">
      <c r="B446" s="305"/>
      <c r="C446" s="306" t="s">
        <v>712</v>
      </c>
      <c r="D446" s="307">
        <v>0</v>
      </c>
      <c r="E446" s="308">
        <v>0</v>
      </c>
      <c r="F446" s="309">
        <v>0</v>
      </c>
      <c r="G446" s="308">
        <v>0</v>
      </c>
      <c r="H446" s="309">
        <v>0</v>
      </c>
      <c r="I446" s="308">
        <v>0</v>
      </c>
      <c r="J446" s="309">
        <v>0</v>
      </c>
      <c r="K446" s="308">
        <v>0</v>
      </c>
      <c r="L446" s="309">
        <v>0</v>
      </c>
      <c r="M446" s="308">
        <v>0</v>
      </c>
      <c r="N446" s="309">
        <v>1</v>
      </c>
      <c r="O446" s="308">
        <v>0.5</v>
      </c>
      <c r="P446" s="309">
        <v>0</v>
      </c>
      <c r="Q446" s="308">
        <v>0</v>
      </c>
      <c r="R446" s="309">
        <v>0</v>
      </c>
      <c r="S446" s="308">
        <v>0</v>
      </c>
      <c r="T446" s="309">
        <v>0</v>
      </c>
      <c r="U446" s="308">
        <v>0</v>
      </c>
      <c r="V446" s="309">
        <v>0</v>
      </c>
      <c r="W446" s="308">
        <v>0</v>
      </c>
      <c r="X446" s="309">
        <v>0</v>
      </c>
      <c r="Y446" s="308">
        <v>0</v>
      </c>
      <c r="Z446" s="309">
        <v>0</v>
      </c>
      <c r="AA446" s="308">
        <v>0</v>
      </c>
      <c r="AB446" s="309">
        <v>1</v>
      </c>
      <c r="AC446" s="310">
        <v>0.16666666666666663</v>
      </c>
    </row>
    <row r="447" spans="2:29">
      <c r="B447" s="305"/>
      <c r="C447" s="306" t="s">
        <v>713</v>
      </c>
      <c r="D447" s="307">
        <v>0</v>
      </c>
      <c r="E447" s="308">
        <v>0</v>
      </c>
      <c r="F447" s="309">
        <v>0</v>
      </c>
      <c r="G447" s="308">
        <v>0</v>
      </c>
      <c r="H447" s="309">
        <v>0</v>
      </c>
      <c r="I447" s="308">
        <v>0</v>
      </c>
      <c r="J447" s="309">
        <v>0</v>
      </c>
      <c r="K447" s="308">
        <v>0</v>
      </c>
      <c r="L447" s="309">
        <v>1</v>
      </c>
      <c r="M447" s="308">
        <v>1</v>
      </c>
      <c r="N447" s="309">
        <v>1</v>
      </c>
      <c r="O447" s="308">
        <v>0.5</v>
      </c>
      <c r="P447" s="309">
        <v>2</v>
      </c>
      <c r="Q447" s="308">
        <v>1</v>
      </c>
      <c r="R447" s="309">
        <v>0</v>
      </c>
      <c r="S447" s="308">
        <v>0</v>
      </c>
      <c r="T447" s="309">
        <v>0</v>
      </c>
      <c r="U447" s="308">
        <v>0</v>
      </c>
      <c r="V447" s="309">
        <v>0</v>
      </c>
      <c r="W447" s="308">
        <v>0</v>
      </c>
      <c r="X447" s="309">
        <v>0</v>
      </c>
      <c r="Y447" s="308">
        <v>0</v>
      </c>
      <c r="Z447" s="309">
        <v>0</v>
      </c>
      <c r="AA447" s="308">
        <v>0</v>
      </c>
      <c r="AB447" s="309">
        <v>4</v>
      </c>
      <c r="AC447" s="310">
        <v>0.66666666666666652</v>
      </c>
    </row>
    <row r="448" spans="2:29">
      <c r="B448" s="305"/>
      <c r="C448" s="306" t="s">
        <v>283</v>
      </c>
      <c r="D448" s="307">
        <v>0</v>
      </c>
      <c r="E448" s="308">
        <v>0</v>
      </c>
      <c r="F448" s="309">
        <v>0</v>
      </c>
      <c r="G448" s="308">
        <v>0</v>
      </c>
      <c r="H448" s="309">
        <v>0</v>
      </c>
      <c r="I448" s="308">
        <v>0</v>
      </c>
      <c r="J448" s="309">
        <v>0</v>
      </c>
      <c r="K448" s="308">
        <v>0</v>
      </c>
      <c r="L448" s="309">
        <v>1</v>
      </c>
      <c r="M448" s="308">
        <v>1</v>
      </c>
      <c r="N448" s="309">
        <v>2</v>
      </c>
      <c r="O448" s="308">
        <v>1</v>
      </c>
      <c r="P448" s="309">
        <v>2</v>
      </c>
      <c r="Q448" s="308">
        <v>1</v>
      </c>
      <c r="R448" s="309">
        <v>0</v>
      </c>
      <c r="S448" s="308">
        <v>0</v>
      </c>
      <c r="T448" s="309">
        <v>0</v>
      </c>
      <c r="U448" s="308">
        <v>0</v>
      </c>
      <c r="V448" s="309">
        <v>1</v>
      </c>
      <c r="W448" s="308">
        <v>1</v>
      </c>
      <c r="X448" s="309">
        <v>0</v>
      </c>
      <c r="Y448" s="308">
        <v>0</v>
      </c>
      <c r="Z448" s="309">
        <v>0</v>
      </c>
      <c r="AA448" s="308">
        <v>0</v>
      </c>
      <c r="AB448" s="309">
        <v>6</v>
      </c>
      <c r="AC448" s="310">
        <v>1</v>
      </c>
    </row>
    <row r="449" spans="2:29">
      <c r="B449" s="305" t="s">
        <v>996</v>
      </c>
      <c r="C449" s="306" t="s">
        <v>714</v>
      </c>
      <c r="D449" s="307">
        <v>0</v>
      </c>
      <c r="E449" s="308">
        <v>0</v>
      </c>
      <c r="F449" s="309">
        <v>0</v>
      </c>
      <c r="G449" s="308">
        <v>0</v>
      </c>
      <c r="H449" s="309">
        <v>0</v>
      </c>
      <c r="I449" s="308">
        <v>0</v>
      </c>
      <c r="J449" s="309">
        <v>0</v>
      </c>
      <c r="K449" s="308">
        <v>0</v>
      </c>
      <c r="L449" s="309">
        <v>1</v>
      </c>
      <c r="M449" s="308">
        <v>4.1666666666666657E-2</v>
      </c>
      <c r="N449" s="309">
        <v>0</v>
      </c>
      <c r="O449" s="308">
        <v>0</v>
      </c>
      <c r="P449" s="309">
        <v>0</v>
      </c>
      <c r="Q449" s="308">
        <v>0</v>
      </c>
      <c r="R449" s="309">
        <v>0</v>
      </c>
      <c r="S449" s="308">
        <v>0</v>
      </c>
      <c r="T449" s="309">
        <v>0</v>
      </c>
      <c r="U449" s="308">
        <v>0</v>
      </c>
      <c r="V449" s="309">
        <v>4</v>
      </c>
      <c r="W449" s="308">
        <v>9.5238095238095233E-2</v>
      </c>
      <c r="X449" s="309">
        <v>0</v>
      </c>
      <c r="Y449" s="308">
        <v>0</v>
      </c>
      <c r="Z449" s="309">
        <v>0</v>
      </c>
      <c r="AA449" s="308">
        <v>0</v>
      </c>
      <c r="AB449" s="309">
        <v>5</v>
      </c>
      <c r="AC449" s="310">
        <v>6.8493150684931503E-2</v>
      </c>
    </row>
    <row r="450" spans="2:29">
      <c r="B450" s="305"/>
      <c r="C450" s="306" t="s">
        <v>715</v>
      </c>
      <c r="D450" s="307">
        <v>0</v>
      </c>
      <c r="E450" s="308">
        <v>0</v>
      </c>
      <c r="F450" s="309">
        <v>0</v>
      </c>
      <c r="G450" s="308">
        <v>0</v>
      </c>
      <c r="H450" s="309">
        <v>0</v>
      </c>
      <c r="I450" s="308">
        <v>0</v>
      </c>
      <c r="J450" s="309">
        <v>0</v>
      </c>
      <c r="K450" s="308">
        <v>0</v>
      </c>
      <c r="L450" s="309">
        <v>0</v>
      </c>
      <c r="M450" s="308">
        <v>0</v>
      </c>
      <c r="N450" s="309">
        <v>0</v>
      </c>
      <c r="O450" s="308">
        <v>0</v>
      </c>
      <c r="P450" s="309">
        <v>1</v>
      </c>
      <c r="Q450" s="308">
        <v>1</v>
      </c>
      <c r="R450" s="309">
        <v>0</v>
      </c>
      <c r="S450" s="308">
        <v>0</v>
      </c>
      <c r="T450" s="309">
        <v>0</v>
      </c>
      <c r="U450" s="308">
        <v>0</v>
      </c>
      <c r="V450" s="309">
        <v>0</v>
      </c>
      <c r="W450" s="308">
        <v>0</v>
      </c>
      <c r="X450" s="309">
        <v>0</v>
      </c>
      <c r="Y450" s="308">
        <v>0</v>
      </c>
      <c r="Z450" s="309">
        <v>0</v>
      </c>
      <c r="AA450" s="308">
        <v>0</v>
      </c>
      <c r="AB450" s="309">
        <v>1</v>
      </c>
      <c r="AC450" s="310">
        <v>1.3698630136986301E-2</v>
      </c>
    </row>
    <row r="451" spans="2:29">
      <c r="B451" s="305"/>
      <c r="C451" s="306" t="s">
        <v>716</v>
      </c>
      <c r="D451" s="307">
        <v>0</v>
      </c>
      <c r="E451" s="308">
        <v>0</v>
      </c>
      <c r="F451" s="309">
        <v>0</v>
      </c>
      <c r="G451" s="308">
        <v>0</v>
      </c>
      <c r="H451" s="309">
        <v>0</v>
      </c>
      <c r="I451" s="308">
        <v>0</v>
      </c>
      <c r="J451" s="309">
        <v>0</v>
      </c>
      <c r="K451" s="308">
        <v>0</v>
      </c>
      <c r="L451" s="309">
        <v>1</v>
      </c>
      <c r="M451" s="308">
        <v>4.1666666666666657E-2</v>
      </c>
      <c r="N451" s="309">
        <v>0</v>
      </c>
      <c r="O451" s="308">
        <v>0</v>
      </c>
      <c r="P451" s="309">
        <v>0</v>
      </c>
      <c r="Q451" s="308">
        <v>0</v>
      </c>
      <c r="R451" s="309">
        <v>0</v>
      </c>
      <c r="S451" s="308">
        <v>0</v>
      </c>
      <c r="T451" s="309">
        <v>0</v>
      </c>
      <c r="U451" s="308">
        <v>0</v>
      </c>
      <c r="V451" s="309">
        <v>2</v>
      </c>
      <c r="W451" s="308">
        <v>4.7619047619047616E-2</v>
      </c>
      <c r="X451" s="309">
        <v>0</v>
      </c>
      <c r="Y451" s="308">
        <v>0</v>
      </c>
      <c r="Z451" s="309">
        <v>0</v>
      </c>
      <c r="AA451" s="308">
        <v>0</v>
      </c>
      <c r="AB451" s="309">
        <v>3</v>
      </c>
      <c r="AC451" s="310">
        <v>4.1095890410958902E-2</v>
      </c>
    </row>
    <row r="452" spans="2:29">
      <c r="B452" s="305"/>
      <c r="C452" s="306" t="s">
        <v>717</v>
      </c>
      <c r="D452" s="307">
        <v>0</v>
      </c>
      <c r="E452" s="308">
        <v>0</v>
      </c>
      <c r="F452" s="309">
        <v>0</v>
      </c>
      <c r="G452" s="308">
        <v>0</v>
      </c>
      <c r="H452" s="309">
        <v>0</v>
      </c>
      <c r="I452" s="308">
        <v>0</v>
      </c>
      <c r="J452" s="309">
        <v>0</v>
      </c>
      <c r="K452" s="308">
        <v>0</v>
      </c>
      <c r="L452" s="309">
        <v>0</v>
      </c>
      <c r="M452" s="308">
        <v>0</v>
      </c>
      <c r="N452" s="309">
        <v>0</v>
      </c>
      <c r="O452" s="308">
        <v>0</v>
      </c>
      <c r="P452" s="309">
        <v>0</v>
      </c>
      <c r="Q452" s="308">
        <v>0</v>
      </c>
      <c r="R452" s="309">
        <v>0</v>
      </c>
      <c r="S452" s="308">
        <v>0</v>
      </c>
      <c r="T452" s="309">
        <v>0</v>
      </c>
      <c r="U452" s="308">
        <v>0</v>
      </c>
      <c r="V452" s="309">
        <v>2</v>
      </c>
      <c r="W452" s="308">
        <v>4.7619047619047616E-2</v>
      </c>
      <c r="X452" s="309">
        <v>0</v>
      </c>
      <c r="Y452" s="308">
        <v>0</v>
      </c>
      <c r="Z452" s="309">
        <v>0</v>
      </c>
      <c r="AA452" s="308">
        <v>0</v>
      </c>
      <c r="AB452" s="309">
        <v>2</v>
      </c>
      <c r="AC452" s="310">
        <v>2.7397260273972601E-2</v>
      </c>
    </row>
    <row r="453" spans="2:29">
      <c r="B453" s="305"/>
      <c r="C453" s="306" t="s">
        <v>1228</v>
      </c>
      <c r="D453" s="307">
        <v>0</v>
      </c>
      <c r="E453" s="308">
        <v>0</v>
      </c>
      <c r="F453" s="309">
        <v>0</v>
      </c>
      <c r="G453" s="308">
        <v>0</v>
      </c>
      <c r="H453" s="309">
        <v>0</v>
      </c>
      <c r="I453" s="308">
        <v>0</v>
      </c>
      <c r="J453" s="309">
        <v>0</v>
      </c>
      <c r="K453" s="308">
        <v>0</v>
      </c>
      <c r="L453" s="309">
        <v>3</v>
      </c>
      <c r="M453" s="308">
        <v>0.125</v>
      </c>
      <c r="N453" s="309">
        <v>0</v>
      </c>
      <c r="O453" s="308">
        <v>0</v>
      </c>
      <c r="P453" s="309">
        <v>0</v>
      </c>
      <c r="Q453" s="308">
        <v>0</v>
      </c>
      <c r="R453" s="309">
        <v>0</v>
      </c>
      <c r="S453" s="308">
        <v>0</v>
      </c>
      <c r="T453" s="309">
        <v>0</v>
      </c>
      <c r="U453" s="308">
        <v>0</v>
      </c>
      <c r="V453" s="309">
        <v>0</v>
      </c>
      <c r="W453" s="308">
        <v>0</v>
      </c>
      <c r="X453" s="309">
        <v>0</v>
      </c>
      <c r="Y453" s="308">
        <v>0</v>
      </c>
      <c r="Z453" s="309">
        <v>0</v>
      </c>
      <c r="AA453" s="308">
        <v>0</v>
      </c>
      <c r="AB453" s="309">
        <v>3</v>
      </c>
      <c r="AC453" s="310">
        <v>4.1095890410958902E-2</v>
      </c>
    </row>
    <row r="454" spans="2:29">
      <c r="B454" s="305"/>
      <c r="C454" s="306" t="s">
        <v>718</v>
      </c>
      <c r="D454" s="307">
        <v>0</v>
      </c>
      <c r="E454" s="308">
        <v>0</v>
      </c>
      <c r="F454" s="309">
        <v>0</v>
      </c>
      <c r="G454" s="308">
        <v>0</v>
      </c>
      <c r="H454" s="309">
        <v>0</v>
      </c>
      <c r="I454" s="308">
        <v>0</v>
      </c>
      <c r="J454" s="309">
        <v>0</v>
      </c>
      <c r="K454" s="308">
        <v>0</v>
      </c>
      <c r="L454" s="309">
        <v>2</v>
      </c>
      <c r="M454" s="308">
        <v>8.3333333333333315E-2</v>
      </c>
      <c r="N454" s="309">
        <v>0</v>
      </c>
      <c r="O454" s="308">
        <v>0</v>
      </c>
      <c r="P454" s="309">
        <v>0</v>
      </c>
      <c r="Q454" s="308">
        <v>0</v>
      </c>
      <c r="R454" s="309">
        <v>0</v>
      </c>
      <c r="S454" s="308">
        <v>0</v>
      </c>
      <c r="T454" s="309">
        <v>0</v>
      </c>
      <c r="U454" s="308">
        <v>0</v>
      </c>
      <c r="V454" s="309">
        <v>1</v>
      </c>
      <c r="W454" s="308">
        <v>2.3809523809523808E-2</v>
      </c>
      <c r="X454" s="309">
        <v>0</v>
      </c>
      <c r="Y454" s="308">
        <v>0</v>
      </c>
      <c r="Z454" s="309">
        <v>0</v>
      </c>
      <c r="AA454" s="308">
        <v>0</v>
      </c>
      <c r="AB454" s="309">
        <v>3</v>
      </c>
      <c r="AC454" s="310">
        <v>4.1095890410958902E-2</v>
      </c>
    </row>
    <row r="455" spans="2:29">
      <c r="B455" s="305"/>
      <c r="C455" s="306" t="s">
        <v>719</v>
      </c>
      <c r="D455" s="307">
        <v>0</v>
      </c>
      <c r="E455" s="308">
        <v>0</v>
      </c>
      <c r="F455" s="309">
        <v>0</v>
      </c>
      <c r="G455" s="308">
        <v>0</v>
      </c>
      <c r="H455" s="309">
        <v>0</v>
      </c>
      <c r="I455" s="308">
        <v>0</v>
      </c>
      <c r="J455" s="309">
        <v>0</v>
      </c>
      <c r="K455" s="308">
        <v>0</v>
      </c>
      <c r="L455" s="309">
        <v>1</v>
      </c>
      <c r="M455" s="308">
        <v>4.1666666666666657E-2</v>
      </c>
      <c r="N455" s="309">
        <v>0</v>
      </c>
      <c r="O455" s="308">
        <v>0</v>
      </c>
      <c r="P455" s="309">
        <v>0</v>
      </c>
      <c r="Q455" s="308">
        <v>0</v>
      </c>
      <c r="R455" s="309">
        <v>0</v>
      </c>
      <c r="S455" s="308">
        <v>0</v>
      </c>
      <c r="T455" s="309">
        <v>0</v>
      </c>
      <c r="U455" s="308">
        <v>0</v>
      </c>
      <c r="V455" s="309">
        <v>1</v>
      </c>
      <c r="W455" s="308">
        <v>2.3809523809523808E-2</v>
      </c>
      <c r="X455" s="309">
        <v>0</v>
      </c>
      <c r="Y455" s="308">
        <v>0</v>
      </c>
      <c r="Z455" s="309">
        <v>0</v>
      </c>
      <c r="AA455" s="308">
        <v>0</v>
      </c>
      <c r="AB455" s="309">
        <v>2</v>
      </c>
      <c r="AC455" s="310">
        <v>2.7397260273972601E-2</v>
      </c>
    </row>
    <row r="456" spans="2:29">
      <c r="B456" s="305"/>
      <c r="C456" s="306" t="s">
        <v>722</v>
      </c>
      <c r="D456" s="307">
        <v>0</v>
      </c>
      <c r="E456" s="308">
        <v>0</v>
      </c>
      <c r="F456" s="309">
        <v>0</v>
      </c>
      <c r="G456" s="308">
        <v>0</v>
      </c>
      <c r="H456" s="309">
        <v>0</v>
      </c>
      <c r="I456" s="308">
        <v>0</v>
      </c>
      <c r="J456" s="309">
        <v>0</v>
      </c>
      <c r="K456" s="308">
        <v>0</v>
      </c>
      <c r="L456" s="309">
        <v>0</v>
      </c>
      <c r="M456" s="308">
        <v>0</v>
      </c>
      <c r="N456" s="309">
        <v>0</v>
      </c>
      <c r="O456" s="308">
        <v>0</v>
      </c>
      <c r="P456" s="309">
        <v>0</v>
      </c>
      <c r="Q456" s="308">
        <v>0</v>
      </c>
      <c r="R456" s="309">
        <v>0</v>
      </c>
      <c r="S456" s="308">
        <v>0</v>
      </c>
      <c r="T456" s="309">
        <v>0</v>
      </c>
      <c r="U456" s="308">
        <v>0</v>
      </c>
      <c r="V456" s="309">
        <v>3</v>
      </c>
      <c r="W456" s="308">
        <v>7.1428571428571425E-2</v>
      </c>
      <c r="X456" s="309">
        <v>0</v>
      </c>
      <c r="Y456" s="308">
        <v>0</v>
      </c>
      <c r="Z456" s="309">
        <v>0</v>
      </c>
      <c r="AA456" s="308">
        <v>0</v>
      </c>
      <c r="AB456" s="309">
        <v>3</v>
      </c>
      <c r="AC456" s="310">
        <v>4.1095890410958902E-2</v>
      </c>
    </row>
    <row r="457" spans="2:29">
      <c r="B457" s="305"/>
      <c r="C457" s="306" t="s">
        <v>723</v>
      </c>
      <c r="D457" s="307">
        <v>0</v>
      </c>
      <c r="E457" s="308">
        <v>0</v>
      </c>
      <c r="F457" s="309">
        <v>0</v>
      </c>
      <c r="G457" s="308">
        <v>0</v>
      </c>
      <c r="H457" s="309">
        <v>0</v>
      </c>
      <c r="I457" s="308">
        <v>0</v>
      </c>
      <c r="J457" s="309">
        <v>0</v>
      </c>
      <c r="K457" s="308">
        <v>0</v>
      </c>
      <c r="L457" s="309">
        <v>2</v>
      </c>
      <c r="M457" s="308">
        <v>8.3333333333333315E-2</v>
      </c>
      <c r="N457" s="309">
        <v>2</v>
      </c>
      <c r="O457" s="308">
        <v>0.5</v>
      </c>
      <c r="P457" s="309">
        <v>0</v>
      </c>
      <c r="Q457" s="308">
        <v>0</v>
      </c>
      <c r="R457" s="309">
        <v>0</v>
      </c>
      <c r="S457" s="308">
        <v>0</v>
      </c>
      <c r="T457" s="309">
        <v>0</v>
      </c>
      <c r="U457" s="308">
        <v>0</v>
      </c>
      <c r="V457" s="309">
        <v>1</v>
      </c>
      <c r="W457" s="308">
        <v>2.3809523809523808E-2</v>
      </c>
      <c r="X457" s="309">
        <v>0</v>
      </c>
      <c r="Y457" s="308">
        <v>0</v>
      </c>
      <c r="Z457" s="309">
        <v>0</v>
      </c>
      <c r="AA457" s="308">
        <v>0</v>
      </c>
      <c r="AB457" s="309">
        <v>5</v>
      </c>
      <c r="AC457" s="310">
        <v>6.8493150684931503E-2</v>
      </c>
    </row>
    <row r="458" spans="2:29">
      <c r="B458" s="305"/>
      <c r="C458" s="306" t="s">
        <v>321</v>
      </c>
      <c r="D458" s="307">
        <v>0</v>
      </c>
      <c r="E458" s="308">
        <v>0</v>
      </c>
      <c r="F458" s="309">
        <v>0</v>
      </c>
      <c r="G458" s="308">
        <v>0</v>
      </c>
      <c r="H458" s="309">
        <v>0</v>
      </c>
      <c r="I458" s="308">
        <v>0</v>
      </c>
      <c r="J458" s="309">
        <v>0</v>
      </c>
      <c r="K458" s="308">
        <v>0</v>
      </c>
      <c r="L458" s="309">
        <v>1</v>
      </c>
      <c r="M458" s="308">
        <v>4.1666666666666657E-2</v>
      </c>
      <c r="N458" s="309">
        <v>0</v>
      </c>
      <c r="O458" s="308">
        <v>0</v>
      </c>
      <c r="P458" s="309">
        <v>0</v>
      </c>
      <c r="Q458" s="308">
        <v>0</v>
      </c>
      <c r="R458" s="309">
        <v>0</v>
      </c>
      <c r="S458" s="308">
        <v>0</v>
      </c>
      <c r="T458" s="309">
        <v>0</v>
      </c>
      <c r="U458" s="308">
        <v>0</v>
      </c>
      <c r="V458" s="309">
        <v>0</v>
      </c>
      <c r="W458" s="308">
        <v>0</v>
      </c>
      <c r="X458" s="309">
        <v>0</v>
      </c>
      <c r="Y458" s="308">
        <v>0</v>
      </c>
      <c r="Z458" s="309">
        <v>0</v>
      </c>
      <c r="AA458" s="308">
        <v>0</v>
      </c>
      <c r="AB458" s="309">
        <v>1</v>
      </c>
      <c r="AC458" s="310">
        <v>1.3698630136986301E-2</v>
      </c>
    </row>
    <row r="459" spans="2:29">
      <c r="B459" s="305"/>
      <c r="C459" s="306" t="s">
        <v>724</v>
      </c>
      <c r="D459" s="307">
        <v>0</v>
      </c>
      <c r="E459" s="308">
        <v>0</v>
      </c>
      <c r="F459" s="309">
        <v>0</v>
      </c>
      <c r="G459" s="308">
        <v>0</v>
      </c>
      <c r="H459" s="309">
        <v>0</v>
      </c>
      <c r="I459" s="308">
        <v>0</v>
      </c>
      <c r="J459" s="309">
        <v>0</v>
      </c>
      <c r="K459" s="308">
        <v>0</v>
      </c>
      <c r="L459" s="309">
        <v>1</v>
      </c>
      <c r="M459" s="308">
        <v>4.1666666666666657E-2</v>
      </c>
      <c r="N459" s="309">
        <v>0</v>
      </c>
      <c r="O459" s="308">
        <v>0</v>
      </c>
      <c r="P459" s="309">
        <v>0</v>
      </c>
      <c r="Q459" s="308">
        <v>0</v>
      </c>
      <c r="R459" s="309">
        <v>0</v>
      </c>
      <c r="S459" s="308">
        <v>0</v>
      </c>
      <c r="T459" s="309">
        <v>0</v>
      </c>
      <c r="U459" s="308">
        <v>0</v>
      </c>
      <c r="V459" s="309">
        <v>2</v>
      </c>
      <c r="W459" s="308">
        <v>4.7619047619047616E-2</v>
      </c>
      <c r="X459" s="309">
        <v>0</v>
      </c>
      <c r="Y459" s="308">
        <v>0</v>
      </c>
      <c r="Z459" s="309">
        <v>0</v>
      </c>
      <c r="AA459" s="308">
        <v>0</v>
      </c>
      <c r="AB459" s="309">
        <v>3</v>
      </c>
      <c r="AC459" s="310">
        <v>4.1095890410958902E-2</v>
      </c>
    </row>
    <row r="460" spans="2:29">
      <c r="B460" s="305"/>
      <c r="C460" s="306" t="s">
        <v>725</v>
      </c>
      <c r="D460" s="307">
        <v>0</v>
      </c>
      <c r="E460" s="308">
        <v>0</v>
      </c>
      <c r="F460" s="309">
        <v>0</v>
      </c>
      <c r="G460" s="308">
        <v>0</v>
      </c>
      <c r="H460" s="309">
        <v>0</v>
      </c>
      <c r="I460" s="308">
        <v>0</v>
      </c>
      <c r="J460" s="309">
        <v>0</v>
      </c>
      <c r="K460" s="308">
        <v>0</v>
      </c>
      <c r="L460" s="309">
        <v>0</v>
      </c>
      <c r="M460" s="308">
        <v>0</v>
      </c>
      <c r="N460" s="309">
        <v>0</v>
      </c>
      <c r="O460" s="308">
        <v>0</v>
      </c>
      <c r="P460" s="309">
        <v>0</v>
      </c>
      <c r="Q460" s="308">
        <v>0</v>
      </c>
      <c r="R460" s="309">
        <v>0</v>
      </c>
      <c r="S460" s="308">
        <v>0</v>
      </c>
      <c r="T460" s="309">
        <v>0</v>
      </c>
      <c r="U460" s="308">
        <v>0</v>
      </c>
      <c r="V460" s="309">
        <v>1</v>
      </c>
      <c r="W460" s="308">
        <v>2.3809523809523808E-2</v>
      </c>
      <c r="X460" s="309">
        <v>0</v>
      </c>
      <c r="Y460" s="308">
        <v>0</v>
      </c>
      <c r="Z460" s="309">
        <v>0</v>
      </c>
      <c r="AA460" s="308">
        <v>0</v>
      </c>
      <c r="AB460" s="309">
        <v>1</v>
      </c>
      <c r="AC460" s="310">
        <v>1.3698630136986301E-2</v>
      </c>
    </row>
    <row r="461" spans="2:29">
      <c r="B461" s="305"/>
      <c r="C461" s="306" t="s">
        <v>727</v>
      </c>
      <c r="D461" s="307">
        <v>0</v>
      </c>
      <c r="E461" s="308">
        <v>0</v>
      </c>
      <c r="F461" s="309">
        <v>0</v>
      </c>
      <c r="G461" s="308">
        <v>0</v>
      </c>
      <c r="H461" s="309">
        <v>0</v>
      </c>
      <c r="I461" s="308">
        <v>0</v>
      </c>
      <c r="J461" s="309">
        <v>0</v>
      </c>
      <c r="K461" s="308">
        <v>0</v>
      </c>
      <c r="L461" s="309">
        <v>2</v>
      </c>
      <c r="M461" s="308">
        <v>8.3333333333333315E-2</v>
      </c>
      <c r="N461" s="309">
        <v>0</v>
      </c>
      <c r="O461" s="308">
        <v>0</v>
      </c>
      <c r="P461" s="309">
        <v>0</v>
      </c>
      <c r="Q461" s="308">
        <v>0</v>
      </c>
      <c r="R461" s="309">
        <v>0</v>
      </c>
      <c r="S461" s="308">
        <v>0</v>
      </c>
      <c r="T461" s="309">
        <v>0</v>
      </c>
      <c r="U461" s="308">
        <v>0</v>
      </c>
      <c r="V461" s="309">
        <v>2</v>
      </c>
      <c r="W461" s="308">
        <v>4.7619047619047616E-2</v>
      </c>
      <c r="X461" s="309">
        <v>0</v>
      </c>
      <c r="Y461" s="308">
        <v>0</v>
      </c>
      <c r="Z461" s="309">
        <v>0</v>
      </c>
      <c r="AA461" s="308">
        <v>0</v>
      </c>
      <c r="AB461" s="309">
        <v>4</v>
      </c>
      <c r="AC461" s="310">
        <v>5.4794520547945202E-2</v>
      </c>
    </row>
    <row r="462" spans="2:29">
      <c r="B462" s="305"/>
      <c r="C462" s="306" t="s">
        <v>729</v>
      </c>
      <c r="D462" s="307">
        <v>0</v>
      </c>
      <c r="E462" s="308">
        <v>0</v>
      </c>
      <c r="F462" s="309">
        <v>0</v>
      </c>
      <c r="G462" s="308">
        <v>0</v>
      </c>
      <c r="H462" s="309">
        <v>1</v>
      </c>
      <c r="I462" s="308">
        <v>1</v>
      </c>
      <c r="J462" s="309">
        <v>0</v>
      </c>
      <c r="K462" s="308">
        <v>0</v>
      </c>
      <c r="L462" s="309">
        <v>0</v>
      </c>
      <c r="M462" s="308">
        <v>0</v>
      </c>
      <c r="N462" s="309">
        <v>1</v>
      </c>
      <c r="O462" s="308">
        <v>0.25</v>
      </c>
      <c r="P462" s="309">
        <v>0</v>
      </c>
      <c r="Q462" s="308">
        <v>0</v>
      </c>
      <c r="R462" s="309">
        <v>0</v>
      </c>
      <c r="S462" s="308">
        <v>0</v>
      </c>
      <c r="T462" s="309">
        <v>0</v>
      </c>
      <c r="U462" s="308">
        <v>0</v>
      </c>
      <c r="V462" s="309">
        <v>6</v>
      </c>
      <c r="W462" s="308">
        <v>0.14285714285714285</v>
      </c>
      <c r="X462" s="309">
        <v>0</v>
      </c>
      <c r="Y462" s="308">
        <v>0</v>
      </c>
      <c r="Z462" s="309">
        <v>0</v>
      </c>
      <c r="AA462" s="308">
        <v>0</v>
      </c>
      <c r="AB462" s="309">
        <v>8</v>
      </c>
      <c r="AC462" s="310">
        <v>0.1095890410958904</v>
      </c>
    </row>
    <row r="463" spans="2:29">
      <c r="B463" s="305"/>
      <c r="C463" s="306" t="s">
        <v>732</v>
      </c>
      <c r="D463" s="307">
        <v>0</v>
      </c>
      <c r="E463" s="308">
        <v>0</v>
      </c>
      <c r="F463" s="309">
        <v>0</v>
      </c>
      <c r="G463" s="308">
        <v>0</v>
      </c>
      <c r="H463" s="309">
        <v>0</v>
      </c>
      <c r="I463" s="308">
        <v>0</v>
      </c>
      <c r="J463" s="309">
        <v>0</v>
      </c>
      <c r="K463" s="308">
        <v>0</v>
      </c>
      <c r="L463" s="309">
        <v>0</v>
      </c>
      <c r="M463" s="308">
        <v>0</v>
      </c>
      <c r="N463" s="309">
        <v>0</v>
      </c>
      <c r="O463" s="308">
        <v>0</v>
      </c>
      <c r="P463" s="309">
        <v>0</v>
      </c>
      <c r="Q463" s="308">
        <v>0</v>
      </c>
      <c r="R463" s="309">
        <v>0</v>
      </c>
      <c r="S463" s="308">
        <v>0</v>
      </c>
      <c r="T463" s="309">
        <v>0</v>
      </c>
      <c r="U463" s="308">
        <v>0</v>
      </c>
      <c r="V463" s="309">
        <v>1</v>
      </c>
      <c r="W463" s="308">
        <v>2.3809523809523808E-2</v>
      </c>
      <c r="X463" s="309">
        <v>0</v>
      </c>
      <c r="Y463" s="308">
        <v>0</v>
      </c>
      <c r="Z463" s="309">
        <v>0</v>
      </c>
      <c r="AA463" s="308">
        <v>0</v>
      </c>
      <c r="AB463" s="309">
        <v>1</v>
      </c>
      <c r="AC463" s="310">
        <v>1.3698630136986301E-2</v>
      </c>
    </row>
    <row r="464" spans="2:29">
      <c r="B464" s="305"/>
      <c r="C464" s="306" t="s">
        <v>518</v>
      </c>
      <c r="D464" s="307">
        <v>0</v>
      </c>
      <c r="E464" s="308">
        <v>0</v>
      </c>
      <c r="F464" s="309">
        <v>0</v>
      </c>
      <c r="G464" s="308">
        <v>0</v>
      </c>
      <c r="H464" s="309">
        <v>0</v>
      </c>
      <c r="I464" s="308">
        <v>0</v>
      </c>
      <c r="J464" s="309">
        <v>0</v>
      </c>
      <c r="K464" s="308">
        <v>0</v>
      </c>
      <c r="L464" s="309">
        <v>0</v>
      </c>
      <c r="M464" s="308">
        <v>0</v>
      </c>
      <c r="N464" s="309">
        <v>0</v>
      </c>
      <c r="O464" s="308">
        <v>0</v>
      </c>
      <c r="P464" s="309">
        <v>0</v>
      </c>
      <c r="Q464" s="308">
        <v>0</v>
      </c>
      <c r="R464" s="309">
        <v>0</v>
      </c>
      <c r="S464" s="308">
        <v>0</v>
      </c>
      <c r="T464" s="309">
        <v>0</v>
      </c>
      <c r="U464" s="308">
        <v>0</v>
      </c>
      <c r="V464" s="309">
        <v>3</v>
      </c>
      <c r="W464" s="308">
        <v>7.1428571428571425E-2</v>
      </c>
      <c r="X464" s="309">
        <v>0</v>
      </c>
      <c r="Y464" s="308">
        <v>0</v>
      </c>
      <c r="Z464" s="309">
        <v>0</v>
      </c>
      <c r="AA464" s="308">
        <v>0</v>
      </c>
      <c r="AB464" s="309">
        <v>3</v>
      </c>
      <c r="AC464" s="310">
        <v>4.1095890410958902E-2</v>
      </c>
    </row>
    <row r="465" spans="2:29">
      <c r="B465" s="305"/>
      <c r="C465" s="306" t="s">
        <v>734</v>
      </c>
      <c r="D465" s="307">
        <v>0</v>
      </c>
      <c r="E465" s="308">
        <v>0</v>
      </c>
      <c r="F465" s="309">
        <v>1</v>
      </c>
      <c r="G465" s="308">
        <v>1</v>
      </c>
      <c r="H465" s="309">
        <v>0</v>
      </c>
      <c r="I465" s="308">
        <v>0</v>
      </c>
      <c r="J465" s="309">
        <v>0</v>
      </c>
      <c r="K465" s="308">
        <v>0</v>
      </c>
      <c r="L465" s="309">
        <v>5</v>
      </c>
      <c r="M465" s="308">
        <v>0.20833333333333337</v>
      </c>
      <c r="N465" s="309">
        <v>0</v>
      </c>
      <c r="O465" s="308">
        <v>0</v>
      </c>
      <c r="P465" s="309">
        <v>0</v>
      </c>
      <c r="Q465" s="308">
        <v>0</v>
      </c>
      <c r="R465" s="309">
        <v>0</v>
      </c>
      <c r="S465" s="308">
        <v>0</v>
      </c>
      <c r="T465" s="309">
        <v>0</v>
      </c>
      <c r="U465" s="308">
        <v>0</v>
      </c>
      <c r="V465" s="309">
        <v>3</v>
      </c>
      <c r="W465" s="308">
        <v>7.1428571428571425E-2</v>
      </c>
      <c r="X465" s="309">
        <v>0</v>
      </c>
      <c r="Y465" s="308">
        <v>0</v>
      </c>
      <c r="Z465" s="309">
        <v>0</v>
      </c>
      <c r="AA465" s="308">
        <v>0</v>
      </c>
      <c r="AB465" s="309">
        <v>9</v>
      </c>
      <c r="AC465" s="310">
        <v>0.12328767123287671</v>
      </c>
    </row>
    <row r="466" spans="2:29">
      <c r="B466" s="305"/>
      <c r="C466" s="306" t="s">
        <v>735</v>
      </c>
      <c r="D466" s="307">
        <v>0</v>
      </c>
      <c r="E466" s="308">
        <v>0</v>
      </c>
      <c r="F466" s="309">
        <v>0</v>
      </c>
      <c r="G466" s="308">
        <v>0</v>
      </c>
      <c r="H466" s="309">
        <v>0</v>
      </c>
      <c r="I466" s="308">
        <v>0</v>
      </c>
      <c r="J466" s="309">
        <v>0</v>
      </c>
      <c r="K466" s="308">
        <v>0</v>
      </c>
      <c r="L466" s="309">
        <v>1</v>
      </c>
      <c r="M466" s="308">
        <v>4.1666666666666657E-2</v>
      </c>
      <c r="N466" s="309">
        <v>0</v>
      </c>
      <c r="O466" s="308">
        <v>0</v>
      </c>
      <c r="P466" s="309">
        <v>0</v>
      </c>
      <c r="Q466" s="308">
        <v>0</v>
      </c>
      <c r="R466" s="309">
        <v>0</v>
      </c>
      <c r="S466" s="308">
        <v>0</v>
      </c>
      <c r="T466" s="309">
        <v>0</v>
      </c>
      <c r="U466" s="308">
        <v>0</v>
      </c>
      <c r="V466" s="309">
        <v>2</v>
      </c>
      <c r="W466" s="308">
        <v>4.7619047619047616E-2</v>
      </c>
      <c r="X466" s="309">
        <v>0</v>
      </c>
      <c r="Y466" s="308">
        <v>0</v>
      </c>
      <c r="Z466" s="309">
        <v>0</v>
      </c>
      <c r="AA466" s="308">
        <v>0</v>
      </c>
      <c r="AB466" s="309">
        <v>3</v>
      </c>
      <c r="AC466" s="310">
        <v>4.1095890410958902E-2</v>
      </c>
    </row>
    <row r="467" spans="2:29">
      <c r="B467" s="305"/>
      <c r="C467" s="306" t="s">
        <v>737</v>
      </c>
      <c r="D467" s="307">
        <v>0</v>
      </c>
      <c r="E467" s="308">
        <v>0</v>
      </c>
      <c r="F467" s="309">
        <v>0</v>
      </c>
      <c r="G467" s="308">
        <v>0</v>
      </c>
      <c r="H467" s="309">
        <v>0</v>
      </c>
      <c r="I467" s="308">
        <v>0</v>
      </c>
      <c r="J467" s="309">
        <v>0</v>
      </c>
      <c r="K467" s="308">
        <v>0</v>
      </c>
      <c r="L467" s="309">
        <v>1</v>
      </c>
      <c r="M467" s="308">
        <v>4.1666666666666657E-2</v>
      </c>
      <c r="N467" s="309">
        <v>1</v>
      </c>
      <c r="O467" s="308">
        <v>0.25</v>
      </c>
      <c r="P467" s="309">
        <v>0</v>
      </c>
      <c r="Q467" s="308">
        <v>0</v>
      </c>
      <c r="R467" s="309">
        <v>0</v>
      </c>
      <c r="S467" s="308">
        <v>0</v>
      </c>
      <c r="T467" s="309">
        <v>0</v>
      </c>
      <c r="U467" s="308">
        <v>0</v>
      </c>
      <c r="V467" s="309">
        <v>0</v>
      </c>
      <c r="W467" s="308">
        <v>0</v>
      </c>
      <c r="X467" s="309">
        <v>0</v>
      </c>
      <c r="Y467" s="308">
        <v>0</v>
      </c>
      <c r="Z467" s="309">
        <v>0</v>
      </c>
      <c r="AA467" s="308">
        <v>0</v>
      </c>
      <c r="AB467" s="309">
        <v>2</v>
      </c>
      <c r="AC467" s="310">
        <v>2.7397260273972601E-2</v>
      </c>
    </row>
    <row r="468" spans="2:29">
      <c r="B468" s="305"/>
      <c r="C468" s="306" t="s">
        <v>1033</v>
      </c>
      <c r="D468" s="307">
        <v>0</v>
      </c>
      <c r="E468" s="308">
        <v>0</v>
      </c>
      <c r="F468" s="309">
        <v>0</v>
      </c>
      <c r="G468" s="308">
        <v>0</v>
      </c>
      <c r="H468" s="309">
        <v>0</v>
      </c>
      <c r="I468" s="308">
        <v>0</v>
      </c>
      <c r="J468" s="309">
        <v>0</v>
      </c>
      <c r="K468" s="308">
        <v>0</v>
      </c>
      <c r="L468" s="309">
        <v>1</v>
      </c>
      <c r="M468" s="308">
        <v>4.1666666666666657E-2</v>
      </c>
      <c r="N468" s="309">
        <v>0</v>
      </c>
      <c r="O468" s="308">
        <v>0</v>
      </c>
      <c r="P468" s="309">
        <v>0</v>
      </c>
      <c r="Q468" s="308">
        <v>0</v>
      </c>
      <c r="R468" s="309">
        <v>0</v>
      </c>
      <c r="S468" s="308">
        <v>0</v>
      </c>
      <c r="T468" s="309">
        <v>0</v>
      </c>
      <c r="U468" s="308">
        <v>0</v>
      </c>
      <c r="V468" s="309">
        <v>1</v>
      </c>
      <c r="W468" s="308">
        <v>2.3809523809523808E-2</v>
      </c>
      <c r="X468" s="309">
        <v>0</v>
      </c>
      <c r="Y468" s="308">
        <v>0</v>
      </c>
      <c r="Z468" s="309">
        <v>0</v>
      </c>
      <c r="AA468" s="308">
        <v>0</v>
      </c>
      <c r="AB468" s="309">
        <v>2</v>
      </c>
      <c r="AC468" s="310">
        <v>2.7397260273972601E-2</v>
      </c>
    </row>
    <row r="469" spans="2:29">
      <c r="B469" s="305"/>
      <c r="C469" s="306" t="s">
        <v>484</v>
      </c>
      <c r="D469" s="307">
        <v>0</v>
      </c>
      <c r="E469" s="308">
        <v>0</v>
      </c>
      <c r="F469" s="309">
        <v>0</v>
      </c>
      <c r="G469" s="308">
        <v>0</v>
      </c>
      <c r="H469" s="309">
        <v>0</v>
      </c>
      <c r="I469" s="308">
        <v>0</v>
      </c>
      <c r="J469" s="309">
        <v>0</v>
      </c>
      <c r="K469" s="308">
        <v>0</v>
      </c>
      <c r="L469" s="309">
        <v>0</v>
      </c>
      <c r="M469" s="308">
        <v>0</v>
      </c>
      <c r="N469" s="309">
        <v>0</v>
      </c>
      <c r="O469" s="308">
        <v>0</v>
      </c>
      <c r="P469" s="309">
        <v>0</v>
      </c>
      <c r="Q469" s="308">
        <v>0</v>
      </c>
      <c r="R469" s="309">
        <v>0</v>
      </c>
      <c r="S469" s="308">
        <v>0</v>
      </c>
      <c r="T469" s="309">
        <v>0</v>
      </c>
      <c r="U469" s="308">
        <v>0</v>
      </c>
      <c r="V469" s="309">
        <v>1</v>
      </c>
      <c r="W469" s="308">
        <v>2.3809523809523808E-2</v>
      </c>
      <c r="X469" s="309">
        <v>0</v>
      </c>
      <c r="Y469" s="308">
        <v>0</v>
      </c>
      <c r="Z469" s="309">
        <v>0</v>
      </c>
      <c r="AA469" s="308">
        <v>0</v>
      </c>
      <c r="AB469" s="309">
        <v>1</v>
      </c>
      <c r="AC469" s="310">
        <v>1.3698630136986301E-2</v>
      </c>
    </row>
    <row r="470" spans="2:29">
      <c r="B470" s="305"/>
      <c r="C470" s="306" t="s">
        <v>738</v>
      </c>
      <c r="D470" s="307">
        <v>0</v>
      </c>
      <c r="E470" s="308">
        <v>0</v>
      </c>
      <c r="F470" s="309">
        <v>0</v>
      </c>
      <c r="G470" s="308">
        <v>0</v>
      </c>
      <c r="H470" s="309">
        <v>0</v>
      </c>
      <c r="I470" s="308">
        <v>0</v>
      </c>
      <c r="J470" s="309">
        <v>0</v>
      </c>
      <c r="K470" s="308">
        <v>0</v>
      </c>
      <c r="L470" s="309">
        <v>2</v>
      </c>
      <c r="M470" s="308">
        <v>8.3333333333333315E-2</v>
      </c>
      <c r="N470" s="309">
        <v>0</v>
      </c>
      <c r="O470" s="308">
        <v>0</v>
      </c>
      <c r="P470" s="309">
        <v>0</v>
      </c>
      <c r="Q470" s="308">
        <v>0</v>
      </c>
      <c r="R470" s="309">
        <v>0</v>
      </c>
      <c r="S470" s="308">
        <v>0</v>
      </c>
      <c r="T470" s="309">
        <v>0</v>
      </c>
      <c r="U470" s="308">
        <v>0</v>
      </c>
      <c r="V470" s="309">
        <v>0</v>
      </c>
      <c r="W470" s="308">
        <v>0</v>
      </c>
      <c r="X470" s="309">
        <v>0</v>
      </c>
      <c r="Y470" s="308">
        <v>0</v>
      </c>
      <c r="Z470" s="309">
        <v>0</v>
      </c>
      <c r="AA470" s="308">
        <v>0</v>
      </c>
      <c r="AB470" s="309">
        <v>2</v>
      </c>
      <c r="AC470" s="310">
        <v>2.7397260273972601E-2</v>
      </c>
    </row>
    <row r="471" spans="2:29">
      <c r="B471" s="305"/>
      <c r="C471" s="306" t="s">
        <v>741</v>
      </c>
      <c r="D471" s="307">
        <v>0</v>
      </c>
      <c r="E471" s="308">
        <v>0</v>
      </c>
      <c r="F471" s="309">
        <v>0</v>
      </c>
      <c r="G471" s="308">
        <v>0</v>
      </c>
      <c r="H471" s="309">
        <v>0</v>
      </c>
      <c r="I471" s="308">
        <v>0</v>
      </c>
      <c r="J471" s="309">
        <v>0</v>
      </c>
      <c r="K471" s="308">
        <v>0</v>
      </c>
      <c r="L471" s="309">
        <v>0</v>
      </c>
      <c r="M471" s="308">
        <v>0</v>
      </c>
      <c r="N471" s="309">
        <v>0</v>
      </c>
      <c r="O471" s="308">
        <v>0</v>
      </c>
      <c r="P471" s="309">
        <v>0</v>
      </c>
      <c r="Q471" s="308">
        <v>0</v>
      </c>
      <c r="R471" s="309">
        <v>0</v>
      </c>
      <c r="S471" s="308">
        <v>0</v>
      </c>
      <c r="T471" s="309">
        <v>0</v>
      </c>
      <c r="U471" s="308">
        <v>0</v>
      </c>
      <c r="V471" s="309">
        <v>1</v>
      </c>
      <c r="W471" s="308">
        <v>2.3809523809523808E-2</v>
      </c>
      <c r="X471" s="309">
        <v>0</v>
      </c>
      <c r="Y471" s="308">
        <v>0</v>
      </c>
      <c r="Z471" s="309">
        <v>0</v>
      </c>
      <c r="AA471" s="308">
        <v>0</v>
      </c>
      <c r="AB471" s="309">
        <v>1</v>
      </c>
      <c r="AC471" s="310">
        <v>1.3698630136986301E-2</v>
      </c>
    </row>
    <row r="472" spans="2:29">
      <c r="B472" s="305"/>
      <c r="C472" s="306" t="s">
        <v>742</v>
      </c>
      <c r="D472" s="307">
        <v>0</v>
      </c>
      <c r="E472" s="308">
        <v>0</v>
      </c>
      <c r="F472" s="309">
        <v>0</v>
      </c>
      <c r="G472" s="308">
        <v>0</v>
      </c>
      <c r="H472" s="309">
        <v>0</v>
      </c>
      <c r="I472" s="308">
        <v>0</v>
      </c>
      <c r="J472" s="309">
        <v>0</v>
      </c>
      <c r="K472" s="308">
        <v>0</v>
      </c>
      <c r="L472" s="309">
        <v>0</v>
      </c>
      <c r="M472" s="308">
        <v>0</v>
      </c>
      <c r="N472" s="309">
        <v>0</v>
      </c>
      <c r="O472" s="308">
        <v>0</v>
      </c>
      <c r="P472" s="309">
        <v>0</v>
      </c>
      <c r="Q472" s="308">
        <v>0</v>
      </c>
      <c r="R472" s="309">
        <v>0</v>
      </c>
      <c r="S472" s="308">
        <v>0</v>
      </c>
      <c r="T472" s="309">
        <v>0</v>
      </c>
      <c r="U472" s="308">
        <v>0</v>
      </c>
      <c r="V472" s="309">
        <v>2</v>
      </c>
      <c r="W472" s="308">
        <v>4.7619047619047616E-2</v>
      </c>
      <c r="X472" s="309">
        <v>0</v>
      </c>
      <c r="Y472" s="308">
        <v>0</v>
      </c>
      <c r="Z472" s="309">
        <v>0</v>
      </c>
      <c r="AA472" s="308">
        <v>0</v>
      </c>
      <c r="AB472" s="309">
        <v>2</v>
      </c>
      <c r="AC472" s="310">
        <v>2.7397260273972601E-2</v>
      </c>
    </row>
    <row r="473" spans="2:29">
      <c r="B473" s="305"/>
      <c r="C473" s="306" t="s">
        <v>1229</v>
      </c>
      <c r="D473" s="307">
        <v>0</v>
      </c>
      <c r="E473" s="308">
        <v>0</v>
      </c>
      <c r="F473" s="309">
        <v>0</v>
      </c>
      <c r="G473" s="308">
        <v>0</v>
      </c>
      <c r="H473" s="309">
        <v>0</v>
      </c>
      <c r="I473" s="308">
        <v>0</v>
      </c>
      <c r="J473" s="309">
        <v>0</v>
      </c>
      <c r="K473" s="308">
        <v>0</v>
      </c>
      <c r="L473" s="309">
        <v>0</v>
      </c>
      <c r="M473" s="308">
        <v>0</v>
      </c>
      <c r="N473" s="309">
        <v>0</v>
      </c>
      <c r="O473" s="308">
        <v>0</v>
      </c>
      <c r="P473" s="309">
        <v>0</v>
      </c>
      <c r="Q473" s="308">
        <v>0</v>
      </c>
      <c r="R473" s="309">
        <v>0</v>
      </c>
      <c r="S473" s="308">
        <v>0</v>
      </c>
      <c r="T473" s="309">
        <v>0</v>
      </c>
      <c r="U473" s="308">
        <v>0</v>
      </c>
      <c r="V473" s="309">
        <v>2</v>
      </c>
      <c r="W473" s="308">
        <v>4.7619047619047616E-2</v>
      </c>
      <c r="X473" s="309">
        <v>0</v>
      </c>
      <c r="Y473" s="308">
        <v>0</v>
      </c>
      <c r="Z473" s="309">
        <v>0</v>
      </c>
      <c r="AA473" s="308">
        <v>0</v>
      </c>
      <c r="AB473" s="309">
        <v>2</v>
      </c>
      <c r="AC473" s="310">
        <v>2.7397260273972601E-2</v>
      </c>
    </row>
    <row r="474" spans="2:29">
      <c r="B474" s="305"/>
      <c r="C474" s="306" t="s">
        <v>743</v>
      </c>
      <c r="D474" s="307">
        <v>0</v>
      </c>
      <c r="E474" s="308">
        <v>0</v>
      </c>
      <c r="F474" s="309">
        <v>0</v>
      </c>
      <c r="G474" s="308">
        <v>0</v>
      </c>
      <c r="H474" s="309">
        <v>0</v>
      </c>
      <c r="I474" s="308">
        <v>0</v>
      </c>
      <c r="J474" s="309">
        <v>0</v>
      </c>
      <c r="K474" s="308">
        <v>0</v>
      </c>
      <c r="L474" s="309">
        <v>0</v>
      </c>
      <c r="M474" s="308">
        <v>0</v>
      </c>
      <c r="N474" s="309">
        <v>0</v>
      </c>
      <c r="O474" s="308">
        <v>0</v>
      </c>
      <c r="P474" s="309">
        <v>0</v>
      </c>
      <c r="Q474" s="308">
        <v>0</v>
      </c>
      <c r="R474" s="309">
        <v>0</v>
      </c>
      <c r="S474" s="308">
        <v>0</v>
      </c>
      <c r="T474" s="309">
        <v>0</v>
      </c>
      <c r="U474" s="308">
        <v>0</v>
      </c>
      <c r="V474" s="309">
        <v>1</v>
      </c>
      <c r="W474" s="308">
        <v>2.3809523809523808E-2</v>
      </c>
      <c r="X474" s="309">
        <v>0</v>
      </c>
      <c r="Y474" s="308">
        <v>0</v>
      </c>
      <c r="Z474" s="309">
        <v>0</v>
      </c>
      <c r="AA474" s="308">
        <v>0</v>
      </c>
      <c r="AB474" s="309">
        <v>1</v>
      </c>
      <c r="AC474" s="310">
        <v>1.3698630136986301E-2</v>
      </c>
    </row>
    <row r="475" spans="2:29">
      <c r="B475" s="305"/>
      <c r="C475" s="306" t="s">
        <v>283</v>
      </c>
      <c r="D475" s="307">
        <v>0</v>
      </c>
      <c r="E475" s="308">
        <v>0</v>
      </c>
      <c r="F475" s="309">
        <v>1</v>
      </c>
      <c r="G475" s="308">
        <v>1</v>
      </c>
      <c r="H475" s="309">
        <v>1</v>
      </c>
      <c r="I475" s="308">
        <v>1</v>
      </c>
      <c r="J475" s="309">
        <v>0</v>
      </c>
      <c r="K475" s="308">
        <v>0</v>
      </c>
      <c r="L475" s="309">
        <v>24</v>
      </c>
      <c r="M475" s="308">
        <v>1</v>
      </c>
      <c r="N475" s="309">
        <v>4</v>
      </c>
      <c r="O475" s="308">
        <v>1</v>
      </c>
      <c r="P475" s="309">
        <v>1</v>
      </c>
      <c r="Q475" s="308">
        <v>1</v>
      </c>
      <c r="R475" s="309">
        <v>0</v>
      </c>
      <c r="S475" s="308">
        <v>0</v>
      </c>
      <c r="T475" s="309">
        <v>0</v>
      </c>
      <c r="U475" s="308">
        <v>0</v>
      </c>
      <c r="V475" s="309">
        <v>42</v>
      </c>
      <c r="W475" s="308">
        <v>1</v>
      </c>
      <c r="X475" s="309">
        <v>0</v>
      </c>
      <c r="Y475" s="308">
        <v>0</v>
      </c>
      <c r="Z475" s="309">
        <v>0</v>
      </c>
      <c r="AA475" s="308">
        <v>0</v>
      </c>
      <c r="AB475" s="309">
        <v>73</v>
      </c>
      <c r="AC475" s="310">
        <v>1</v>
      </c>
    </row>
    <row r="476" spans="2:29">
      <c r="B476" s="305" t="s">
        <v>997</v>
      </c>
      <c r="C476" s="306" t="s">
        <v>756</v>
      </c>
      <c r="D476" s="307">
        <v>0</v>
      </c>
      <c r="E476" s="308">
        <v>0</v>
      </c>
      <c r="F476" s="309">
        <v>0</v>
      </c>
      <c r="G476" s="308">
        <v>0</v>
      </c>
      <c r="H476" s="309">
        <v>0</v>
      </c>
      <c r="I476" s="308">
        <v>0</v>
      </c>
      <c r="J476" s="309">
        <v>0</v>
      </c>
      <c r="K476" s="308">
        <v>0</v>
      </c>
      <c r="L476" s="309">
        <v>2</v>
      </c>
      <c r="M476" s="308">
        <v>0.10526315789473684</v>
      </c>
      <c r="N476" s="309">
        <v>0</v>
      </c>
      <c r="O476" s="308">
        <v>0</v>
      </c>
      <c r="P476" s="309">
        <v>0</v>
      </c>
      <c r="Q476" s="308">
        <v>0</v>
      </c>
      <c r="R476" s="309">
        <v>0</v>
      </c>
      <c r="S476" s="308">
        <v>0</v>
      </c>
      <c r="T476" s="309">
        <v>0</v>
      </c>
      <c r="U476" s="308">
        <v>0</v>
      </c>
      <c r="V476" s="309">
        <v>0</v>
      </c>
      <c r="W476" s="308">
        <v>0</v>
      </c>
      <c r="X476" s="309">
        <v>0</v>
      </c>
      <c r="Y476" s="308">
        <v>0</v>
      </c>
      <c r="Z476" s="309">
        <v>0</v>
      </c>
      <c r="AA476" s="308">
        <v>0</v>
      </c>
      <c r="AB476" s="309">
        <v>2</v>
      </c>
      <c r="AC476" s="310">
        <v>3.0303030303030304E-2</v>
      </c>
    </row>
    <row r="477" spans="2:29">
      <c r="B477" s="305"/>
      <c r="C477" s="306" t="s">
        <v>1035</v>
      </c>
      <c r="D477" s="307">
        <v>0</v>
      </c>
      <c r="E477" s="308">
        <v>0</v>
      </c>
      <c r="F477" s="309">
        <v>0</v>
      </c>
      <c r="G477" s="308">
        <v>0</v>
      </c>
      <c r="H477" s="309">
        <v>0</v>
      </c>
      <c r="I477" s="308">
        <v>0</v>
      </c>
      <c r="J477" s="309">
        <v>0</v>
      </c>
      <c r="K477" s="308">
        <v>0</v>
      </c>
      <c r="L477" s="309">
        <v>0</v>
      </c>
      <c r="M477" s="308">
        <v>0</v>
      </c>
      <c r="N477" s="309">
        <v>0</v>
      </c>
      <c r="O477" s="308">
        <v>0</v>
      </c>
      <c r="P477" s="309">
        <v>2</v>
      </c>
      <c r="Q477" s="308">
        <v>7.407407407407407E-2</v>
      </c>
      <c r="R477" s="309">
        <v>0</v>
      </c>
      <c r="S477" s="308">
        <v>0</v>
      </c>
      <c r="T477" s="309">
        <v>0</v>
      </c>
      <c r="U477" s="308">
        <v>0</v>
      </c>
      <c r="V477" s="309">
        <v>0</v>
      </c>
      <c r="W477" s="308">
        <v>0</v>
      </c>
      <c r="X477" s="309">
        <v>0</v>
      </c>
      <c r="Y477" s="308">
        <v>0</v>
      </c>
      <c r="Z477" s="309">
        <v>0</v>
      </c>
      <c r="AA477" s="308">
        <v>0</v>
      </c>
      <c r="AB477" s="309">
        <v>2</v>
      </c>
      <c r="AC477" s="310">
        <v>3.0303030303030304E-2</v>
      </c>
    </row>
    <row r="478" spans="2:29">
      <c r="B478" s="305"/>
      <c r="C478" s="306" t="s">
        <v>757</v>
      </c>
      <c r="D478" s="307">
        <v>0</v>
      </c>
      <c r="E478" s="308">
        <v>0</v>
      </c>
      <c r="F478" s="309">
        <v>0</v>
      </c>
      <c r="G478" s="308">
        <v>0</v>
      </c>
      <c r="H478" s="309">
        <v>0</v>
      </c>
      <c r="I478" s="308">
        <v>0</v>
      </c>
      <c r="J478" s="309">
        <v>0</v>
      </c>
      <c r="K478" s="308">
        <v>0</v>
      </c>
      <c r="L478" s="309">
        <v>1</v>
      </c>
      <c r="M478" s="308">
        <v>5.2631578947368418E-2</v>
      </c>
      <c r="N478" s="309">
        <v>0</v>
      </c>
      <c r="O478" s="308">
        <v>0</v>
      </c>
      <c r="P478" s="309">
        <v>3</v>
      </c>
      <c r="Q478" s="308">
        <v>0.1111111111111111</v>
      </c>
      <c r="R478" s="309">
        <v>1</v>
      </c>
      <c r="S478" s="308">
        <v>0.33333333333333326</v>
      </c>
      <c r="T478" s="309">
        <v>0</v>
      </c>
      <c r="U478" s="308">
        <v>0</v>
      </c>
      <c r="V478" s="309">
        <v>1</v>
      </c>
      <c r="W478" s="308">
        <v>6.25E-2</v>
      </c>
      <c r="X478" s="309">
        <v>0</v>
      </c>
      <c r="Y478" s="308">
        <v>0</v>
      </c>
      <c r="Z478" s="309">
        <v>0</v>
      </c>
      <c r="AA478" s="308">
        <v>0</v>
      </c>
      <c r="AB478" s="309">
        <v>6</v>
      </c>
      <c r="AC478" s="310">
        <v>9.0909090909090912E-2</v>
      </c>
    </row>
    <row r="479" spans="2:29">
      <c r="B479" s="305"/>
      <c r="C479" s="306" t="s">
        <v>758</v>
      </c>
      <c r="D479" s="307">
        <v>0</v>
      </c>
      <c r="E479" s="308">
        <v>0</v>
      </c>
      <c r="F479" s="309">
        <v>0</v>
      </c>
      <c r="G479" s="308">
        <v>0</v>
      </c>
      <c r="H479" s="309">
        <v>0</v>
      </c>
      <c r="I479" s="308">
        <v>0</v>
      </c>
      <c r="J479" s="309">
        <v>0</v>
      </c>
      <c r="K479" s="308">
        <v>0</v>
      </c>
      <c r="L479" s="309">
        <v>1</v>
      </c>
      <c r="M479" s="308">
        <v>5.2631578947368418E-2</v>
      </c>
      <c r="N479" s="309">
        <v>0</v>
      </c>
      <c r="O479" s="308">
        <v>0</v>
      </c>
      <c r="P479" s="309">
        <v>0</v>
      </c>
      <c r="Q479" s="308">
        <v>0</v>
      </c>
      <c r="R479" s="309">
        <v>0</v>
      </c>
      <c r="S479" s="308">
        <v>0</v>
      </c>
      <c r="T479" s="309">
        <v>0</v>
      </c>
      <c r="U479" s="308">
        <v>0</v>
      </c>
      <c r="V479" s="309">
        <v>1</v>
      </c>
      <c r="W479" s="308">
        <v>6.25E-2</v>
      </c>
      <c r="X479" s="309">
        <v>0</v>
      </c>
      <c r="Y479" s="308">
        <v>0</v>
      </c>
      <c r="Z479" s="309">
        <v>0</v>
      </c>
      <c r="AA479" s="308">
        <v>0</v>
      </c>
      <c r="AB479" s="309">
        <v>2</v>
      </c>
      <c r="AC479" s="310">
        <v>3.0303030303030304E-2</v>
      </c>
    </row>
    <row r="480" spans="2:29">
      <c r="B480" s="305"/>
      <c r="C480" s="306" t="s">
        <v>760</v>
      </c>
      <c r="D480" s="307">
        <v>0</v>
      </c>
      <c r="E480" s="308">
        <v>0</v>
      </c>
      <c r="F480" s="309">
        <v>0</v>
      </c>
      <c r="G480" s="308">
        <v>0</v>
      </c>
      <c r="H480" s="309">
        <v>0</v>
      </c>
      <c r="I480" s="308">
        <v>0</v>
      </c>
      <c r="J480" s="309">
        <v>0</v>
      </c>
      <c r="K480" s="308">
        <v>0</v>
      </c>
      <c r="L480" s="309">
        <v>0</v>
      </c>
      <c r="M480" s="308">
        <v>0</v>
      </c>
      <c r="N480" s="309">
        <v>0</v>
      </c>
      <c r="O480" s="308">
        <v>0</v>
      </c>
      <c r="P480" s="309">
        <v>0</v>
      </c>
      <c r="Q480" s="308">
        <v>0</v>
      </c>
      <c r="R480" s="309">
        <v>0</v>
      </c>
      <c r="S480" s="308">
        <v>0</v>
      </c>
      <c r="T480" s="309">
        <v>0</v>
      </c>
      <c r="U480" s="308">
        <v>0</v>
      </c>
      <c r="V480" s="309">
        <v>1</v>
      </c>
      <c r="W480" s="308">
        <v>6.25E-2</v>
      </c>
      <c r="X480" s="309">
        <v>0</v>
      </c>
      <c r="Y480" s="308">
        <v>0</v>
      </c>
      <c r="Z480" s="309">
        <v>0</v>
      </c>
      <c r="AA480" s="308">
        <v>0</v>
      </c>
      <c r="AB480" s="309">
        <v>1</v>
      </c>
      <c r="AC480" s="310">
        <v>1.5151515151515152E-2</v>
      </c>
    </row>
    <row r="481" spans="2:29">
      <c r="B481" s="305"/>
      <c r="C481" s="306" t="s">
        <v>761</v>
      </c>
      <c r="D481" s="307">
        <v>0</v>
      </c>
      <c r="E481" s="308">
        <v>0</v>
      </c>
      <c r="F481" s="309">
        <v>0</v>
      </c>
      <c r="G481" s="308">
        <v>0</v>
      </c>
      <c r="H481" s="309">
        <v>0</v>
      </c>
      <c r="I481" s="308">
        <v>0</v>
      </c>
      <c r="J481" s="309">
        <v>0</v>
      </c>
      <c r="K481" s="308">
        <v>0</v>
      </c>
      <c r="L481" s="309">
        <v>2</v>
      </c>
      <c r="M481" s="308">
        <v>0.10526315789473684</v>
      </c>
      <c r="N481" s="309">
        <v>0</v>
      </c>
      <c r="O481" s="308">
        <v>0</v>
      </c>
      <c r="P481" s="309">
        <v>0</v>
      </c>
      <c r="Q481" s="308">
        <v>0</v>
      </c>
      <c r="R481" s="309">
        <v>0</v>
      </c>
      <c r="S481" s="308">
        <v>0</v>
      </c>
      <c r="T481" s="309">
        <v>0</v>
      </c>
      <c r="U481" s="308">
        <v>0</v>
      </c>
      <c r="V481" s="309">
        <v>0</v>
      </c>
      <c r="W481" s="308">
        <v>0</v>
      </c>
      <c r="X481" s="309">
        <v>0</v>
      </c>
      <c r="Y481" s="308">
        <v>0</v>
      </c>
      <c r="Z481" s="309">
        <v>0</v>
      </c>
      <c r="AA481" s="308">
        <v>0</v>
      </c>
      <c r="AB481" s="309">
        <v>2</v>
      </c>
      <c r="AC481" s="310">
        <v>3.0303030303030304E-2</v>
      </c>
    </row>
    <row r="482" spans="2:29">
      <c r="B482" s="305"/>
      <c r="C482" s="306" t="s">
        <v>1231</v>
      </c>
      <c r="D482" s="307">
        <v>0</v>
      </c>
      <c r="E482" s="308">
        <v>0</v>
      </c>
      <c r="F482" s="309">
        <v>0</v>
      </c>
      <c r="G482" s="308">
        <v>0</v>
      </c>
      <c r="H482" s="309">
        <v>0</v>
      </c>
      <c r="I482" s="308">
        <v>0</v>
      </c>
      <c r="J482" s="309">
        <v>0</v>
      </c>
      <c r="K482" s="308">
        <v>0</v>
      </c>
      <c r="L482" s="309">
        <v>0</v>
      </c>
      <c r="M482" s="308">
        <v>0</v>
      </c>
      <c r="N482" s="309">
        <v>0</v>
      </c>
      <c r="O482" s="308">
        <v>0</v>
      </c>
      <c r="P482" s="309">
        <v>2</v>
      </c>
      <c r="Q482" s="308">
        <v>7.407407407407407E-2</v>
      </c>
      <c r="R482" s="309">
        <v>0</v>
      </c>
      <c r="S482" s="308">
        <v>0</v>
      </c>
      <c r="T482" s="309">
        <v>0</v>
      </c>
      <c r="U482" s="308">
        <v>0</v>
      </c>
      <c r="V482" s="309">
        <v>0</v>
      </c>
      <c r="W482" s="308">
        <v>0</v>
      </c>
      <c r="X482" s="309">
        <v>0</v>
      </c>
      <c r="Y482" s="308">
        <v>0</v>
      </c>
      <c r="Z482" s="309">
        <v>0</v>
      </c>
      <c r="AA482" s="308">
        <v>0</v>
      </c>
      <c r="AB482" s="309">
        <v>2</v>
      </c>
      <c r="AC482" s="310">
        <v>3.0303030303030304E-2</v>
      </c>
    </row>
    <row r="483" spans="2:29">
      <c r="B483" s="305"/>
      <c r="C483" s="306" t="s">
        <v>764</v>
      </c>
      <c r="D483" s="307">
        <v>0</v>
      </c>
      <c r="E483" s="308">
        <v>0</v>
      </c>
      <c r="F483" s="309">
        <v>0</v>
      </c>
      <c r="G483" s="308">
        <v>0</v>
      </c>
      <c r="H483" s="309">
        <v>0</v>
      </c>
      <c r="I483" s="308">
        <v>0</v>
      </c>
      <c r="J483" s="309">
        <v>0</v>
      </c>
      <c r="K483" s="308">
        <v>0</v>
      </c>
      <c r="L483" s="309">
        <v>1</v>
      </c>
      <c r="M483" s="308">
        <v>5.2631578947368418E-2</v>
      </c>
      <c r="N483" s="309">
        <v>0</v>
      </c>
      <c r="O483" s="308">
        <v>0</v>
      </c>
      <c r="P483" s="309">
        <v>0</v>
      </c>
      <c r="Q483" s="308">
        <v>0</v>
      </c>
      <c r="R483" s="309">
        <v>0</v>
      </c>
      <c r="S483" s="308">
        <v>0</v>
      </c>
      <c r="T483" s="309">
        <v>0</v>
      </c>
      <c r="U483" s="308">
        <v>0</v>
      </c>
      <c r="V483" s="309">
        <v>0</v>
      </c>
      <c r="W483" s="308">
        <v>0</v>
      </c>
      <c r="X483" s="309">
        <v>0</v>
      </c>
      <c r="Y483" s="308">
        <v>0</v>
      </c>
      <c r="Z483" s="309">
        <v>0</v>
      </c>
      <c r="AA483" s="308">
        <v>0</v>
      </c>
      <c r="AB483" s="309">
        <v>1</v>
      </c>
      <c r="AC483" s="310">
        <v>1.5151515151515152E-2</v>
      </c>
    </row>
    <row r="484" spans="2:29">
      <c r="B484" s="305"/>
      <c r="C484" s="306" t="s">
        <v>765</v>
      </c>
      <c r="D484" s="307">
        <v>0</v>
      </c>
      <c r="E484" s="308">
        <v>0</v>
      </c>
      <c r="F484" s="309">
        <v>0</v>
      </c>
      <c r="G484" s="308">
        <v>0</v>
      </c>
      <c r="H484" s="309">
        <v>0</v>
      </c>
      <c r="I484" s="308">
        <v>0</v>
      </c>
      <c r="J484" s="309">
        <v>0</v>
      </c>
      <c r="K484" s="308">
        <v>0</v>
      </c>
      <c r="L484" s="309">
        <v>2</v>
      </c>
      <c r="M484" s="308">
        <v>0.10526315789473684</v>
      </c>
      <c r="N484" s="309">
        <v>0</v>
      </c>
      <c r="O484" s="308">
        <v>0</v>
      </c>
      <c r="P484" s="309">
        <v>0</v>
      </c>
      <c r="Q484" s="308">
        <v>0</v>
      </c>
      <c r="R484" s="309">
        <v>0</v>
      </c>
      <c r="S484" s="308">
        <v>0</v>
      </c>
      <c r="T484" s="309">
        <v>0</v>
      </c>
      <c r="U484" s="308">
        <v>0</v>
      </c>
      <c r="V484" s="309">
        <v>0</v>
      </c>
      <c r="W484" s="308">
        <v>0</v>
      </c>
      <c r="X484" s="309">
        <v>0</v>
      </c>
      <c r="Y484" s="308">
        <v>0</v>
      </c>
      <c r="Z484" s="309">
        <v>0</v>
      </c>
      <c r="AA484" s="308">
        <v>0</v>
      </c>
      <c r="AB484" s="309">
        <v>2</v>
      </c>
      <c r="AC484" s="310">
        <v>3.0303030303030304E-2</v>
      </c>
    </row>
    <row r="485" spans="2:29">
      <c r="B485" s="305"/>
      <c r="C485" s="306" t="s">
        <v>766</v>
      </c>
      <c r="D485" s="307">
        <v>0</v>
      </c>
      <c r="E485" s="308">
        <v>0</v>
      </c>
      <c r="F485" s="309">
        <v>0</v>
      </c>
      <c r="G485" s="308">
        <v>0</v>
      </c>
      <c r="H485" s="309">
        <v>0</v>
      </c>
      <c r="I485" s="308">
        <v>0</v>
      </c>
      <c r="J485" s="309">
        <v>0</v>
      </c>
      <c r="K485" s="308">
        <v>0</v>
      </c>
      <c r="L485" s="309">
        <v>0</v>
      </c>
      <c r="M485" s="308">
        <v>0</v>
      </c>
      <c r="N485" s="309">
        <v>0</v>
      </c>
      <c r="O485" s="308">
        <v>0</v>
      </c>
      <c r="P485" s="309">
        <v>0</v>
      </c>
      <c r="Q485" s="308">
        <v>0</v>
      </c>
      <c r="R485" s="309">
        <v>1</v>
      </c>
      <c r="S485" s="308">
        <v>0.33333333333333326</v>
      </c>
      <c r="T485" s="309">
        <v>0</v>
      </c>
      <c r="U485" s="308">
        <v>0</v>
      </c>
      <c r="V485" s="309">
        <v>1</v>
      </c>
      <c r="W485" s="308">
        <v>6.25E-2</v>
      </c>
      <c r="X485" s="309">
        <v>0</v>
      </c>
      <c r="Y485" s="308">
        <v>0</v>
      </c>
      <c r="Z485" s="309">
        <v>0</v>
      </c>
      <c r="AA485" s="308">
        <v>0</v>
      </c>
      <c r="AB485" s="309">
        <v>2</v>
      </c>
      <c r="AC485" s="310">
        <v>3.0303030303030304E-2</v>
      </c>
    </row>
    <row r="486" spans="2:29">
      <c r="B486" s="305"/>
      <c r="C486" s="306" t="s">
        <v>767</v>
      </c>
      <c r="D486" s="307">
        <v>0</v>
      </c>
      <c r="E486" s="308">
        <v>0</v>
      </c>
      <c r="F486" s="309">
        <v>0</v>
      </c>
      <c r="G486" s="308">
        <v>0</v>
      </c>
      <c r="H486" s="309">
        <v>0</v>
      </c>
      <c r="I486" s="308">
        <v>0</v>
      </c>
      <c r="J486" s="309">
        <v>0</v>
      </c>
      <c r="K486" s="308">
        <v>0</v>
      </c>
      <c r="L486" s="309">
        <v>0</v>
      </c>
      <c r="M486" s="308">
        <v>0</v>
      </c>
      <c r="N486" s="309">
        <v>0</v>
      </c>
      <c r="O486" s="308">
        <v>0</v>
      </c>
      <c r="P486" s="309">
        <v>0</v>
      </c>
      <c r="Q486" s="308">
        <v>0</v>
      </c>
      <c r="R486" s="309">
        <v>0</v>
      </c>
      <c r="S486" s="308">
        <v>0</v>
      </c>
      <c r="T486" s="309">
        <v>0</v>
      </c>
      <c r="U486" s="308">
        <v>0</v>
      </c>
      <c r="V486" s="309">
        <v>1</v>
      </c>
      <c r="W486" s="308">
        <v>6.25E-2</v>
      </c>
      <c r="X486" s="309">
        <v>0</v>
      </c>
      <c r="Y486" s="308">
        <v>0</v>
      </c>
      <c r="Z486" s="309">
        <v>0</v>
      </c>
      <c r="AA486" s="308">
        <v>0</v>
      </c>
      <c r="AB486" s="309">
        <v>1</v>
      </c>
      <c r="AC486" s="310">
        <v>1.5151515151515152E-2</v>
      </c>
    </row>
    <row r="487" spans="2:29">
      <c r="B487" s="305"/>
      <c r="C487" s="306" t="s">
        <v>1232</v>
      </c>
      <c r="D487" s="307">
        <v>0</v>
      </c>
      <c r="E487" s="308">
        <v>0</v>
      </c>
      <c r="F487" s="309">
        <v>0</v>
      </c>
      <c r="G487" s="308">
        <v>0</v>
      </c>
      <c r="H487" s="309">
        <v>0</v>
      </c>
      <c r="I487" s="308">
        <v>0</v>
      </c>
      <c r="J487" s="309">
        <v>0</v>
      </c>
      <c r="K487" s="308">
        <v>0</v>
      </c>
      <c r="L487" s="309">
        <v>0</v>
      </c>
      <c r="M487" s="308">
        <v>0</v>
      </c>
      <c r="N487" s="309">
        <v>0</v>
      </c>
      <c r="O487" s="308">
        <v>0</v>
      </c>
      <c r="P487" s="309">
        <v>2</v>
      </c>
      <c r="Q487" s="308">
        <v>7.407407407407407E-2</v>
      </c>
      <c r="R487" s="309">
        <v>0</v>
      </c>
      <c r="S487" s="308">
        <v>0</v>
      </c>
      <c r="T487" s="309">
        <v>0</v>
      </c>
      <c r="U487" s="308">
        <v>0</v>
      </c>
      <c r="V487" s="309">
        <v>0</v>
      </c>
      <c r="W487" s="308">
        <v>0</v>
      </c>
      <c r="X487" s="309">
        <v>0</v>
      </c>
      <c r="Y487" s="308">
        <v>0</v>
      </c>
      <c r="Z487" s="309">
        <v>0</v>
      </c>
      <c r="AA487" s="308">
        <v>0</v>
      </c>
      <c r="AB487" s="309">
        <v>2</v>
      </c>
      <c r="AC487" s="310">
        <v>3.0303030303030304E-2</v>
      </c>
    </row>
    <row r="488" spans="2:29">
      <c r="B488" s="305"/>
      <c r="C488" s="306" t="s">
        <v>1233</v>
      </c>
      <c r="D488" s="307">
        <v>0</v>
      </c>
      <c r="E488" s="308">
        <v>0</v>
      </c>
      <c r="F488" s="309">
        <v>0</v>
      </c>
      <c r="G488" s="308">
        <v>0</v>
      </c>
      <c r="H488" s="309">
        <v>0</v>
      </c>
      <c r="I488" s="308">
        <v>0</v>
      </c>
      <c r="J488" s="309">
        <v>0</v>
      </c>
      <c r="K488" s="308">
        <v>0</v>
      </c>
      <c r="L488" s="309">
        <v>1</v>
      </c>
      <c r="M488" s="308">
        <v>5.2631578947368418E-2</v>
      </c>
      <c r="N488" s="309">
        <v>0</v>
      </c>
      <c r="O488" s="308">
        <v>0</v>
      </c>
      <c r="P488" s="309">
        <v>0</v>
      </c>
      <c r="Q488" s="308">
        <v>0</v>
      </c>
      <c r="R488" s="309">
        <v>0</v>
      </c>
      <c r="S488" s="308">
        <v>0</v>
      </c>
      <c r="T488" s="309">
        <v>0</v>
      </c>
      <c r="U488" s="308">
        <v>0</v>
      </c>
      <c r="V488" s="309">
        <v>1</v>
      </c>
      <c r="W488" s="308">
        <v>6.25E-2</v>
      </c>
      <c r="X488" s="309">
        <v>0</v>
      </c>
      <c r="Y488" s="308">
        <v>0</v>
      </c>
      <c r="Z488" s="309">
        <v>0</v>
      </c>
      <c r="AA488" s="308">
        <v>0</v>
      </c>
      <c r="AB488" s="309">
        <v>2</v>
      </c>
      <c r="AC488" s="310">
        <v>3.0303030303030304E-2</v>
      </c>
    </row>
    <row r="489" spans="2:29">
      <c r="B489" s="305"/>
      <c r="C489" s="306" t="s">
        <v>769</v>
      </c>
      <c r="D489" s="307">
        <v>0</v>
      </c>
      <c r="E489" s="308">
        <v>0</v>
      </c>
      <c r="F489" s="309">
        <v>0</v>
      </c>
      <c r="G489" s="308">
        <v>0</v>
      </c>
      <c r="H489" s="309">
        <v>0</v>
      </c>
      <c r="I489" s="308">
        <v>0</v>
      </c>
      <c r="J489" s="309">
        <v>0</v>
      </c>
      <c r="K489" s="308">
        <v>0</v>
      </c>
      <c r="L489" s="309">
        <v>0</v>
      </c>
      <c r="M489" s="308">
        <v>0</v>
      </c>
      <c r="N489" s="309">
        <v>0</v>
      </c>
      <c r="O489" s="308">
        <v>0</v>
      </c>
      <c r="P489" s="309">
        <v>0</v>
      </c>
      <c r="Q489" s="308">
        <v>0</v>
      </c>
      <c r="R489" s="309">
        <v>0</v>
      </c>
      <c r="S489" s="308">
        <v>0</v>
      </c>
      <c r="T489" s="309">
        <v>0</v>
      </c>
      <c r="U489" s="308">
        <v>0</v>
      </c>
      <c r="V489" s="309">
        <v>1</v>
      </c>
      <c r="W489" s="308">
        <v>6.25E-2</v>
      </c>
      <c r="X489" s="309">
        <v>0</v>
      </c>
      <c r="Y489" s="308">
        <v>0</v>
      </c>
      <c r="Z489" s="309">
        <v>0</v>
      </c>
      <c r="AA489" s="308">
        <v>0</v>
      </c>
      <c r="AB489" s="309">
        <v>1</v>
      </c>
      <c r="AC489" s="310">
        <v>1.5151515151515152E-2</v>
      </c>
    </row>
    <row r="490" spans="2:29">
      <c r="B490" s="305"/>
      <c r="C490" s="306" t="s">
        <v>771</v>
      </c>
      <c r="D490" s="307">
        <v>0</v>
      </c>
      <c r="E490" s="308">
        <v>0</v>
      </c>
      <c r="F490" s="309">
        <v>0</v>
      </c>
      <c r="G490" s="308">
        <v>0</v>
      </c>
      <c r="H490" s="309">
        <v>0</v>
      </c>
      <c r="I490" s="308">
        <v>0</v>
      </c>
      <c r="J490" s="309">
        <v>0</v>
      </c>
      <c r="K490" s="308">
        <v>0</v>
      </c>
      <c r="L490" s="309">
        <v>1</v>
      </c>
      <c r="M490" s="308">
        <v>5.2631578947368418E-2</v>
      </c>
      <c r="N490" s="309">
        <v>1</v>
      </c>
      <c r="O490" s="308">
        <v>1</v>
      </c>
      <c r="P490" s="309">
        <v>17</v>
      </c>
      <c r="Q490" s="308">
        <v>0.62962962962962965</v>
      </c>
      <c r="R490" s="309">
        <v>1</v>
      </c>
      <c r="S490" s="308">
        <v>0.33333333333333326</v>
      </c>
      <c r="T490" s="309">
        <v>0</v>
      </c>
      <c r="U490" s="308">
        <v>0</v>
      </c>
      <c r="V490" s="309">
        <v>8</v>
      </c>
      <c r="W490" s="308">
        <v>0.5</v>
      </c>
      <c r="X490" s="309">
        <v>0</v>
      </c>
      <c r="Y490" s="308">
        <v>0</v>
      </c>
      <c r="Z490" s="309">
        <v>0</v>
      </c>
      <c r="AA490" s="308">
        <v>0</v>
      </c>
      <c r="AB490" s="309">
        <v>28</v>
      </c>
      <c r="AC490" s="310">
        <v>0.4242424242424242</v>
      </c>
    </row>
    <row r="491" spans="2:29">
      <c r="B491" s="305"/>
      <c r="C491" s="306" t="s">
        <v>772</v>
      </c>
      <c r="D491" s="307">
        <v>0</v>
      </c>
      <c r="E491" s="308">
        <v>0</v>
      </c>
      <c r="F491" s="309">
        <v>0</v>
      </c>
      <c r="G491" s="308">
        <v>0</v>
      </c>
      <c r="H491" s="309">
        <v>0</v>
      </c>
      <c r="I491" s="308">
        <v>0</v>
      </c>
      <c r="J491" s="309">
        <v>0</v>
      </c>
      <c r="K491" s="308">
        <v>0</v>
      </c>
      <c r="L491" s="309">
        <v>7</v>
      </c>
      <c r="M491" s="308">
        <v>0.36842105263157893</v>
      </c>
      <c r="N491" s="309">
        <v>0</v>
      </c>
      <c r="O491" s="308">
        <v>0</v>
      </c>
      <c r="P491" s="309">
        <v>1</v>
      </c>
      <c r="Q491" s="308">
        <v>3.7037037037037035E-2</v>
      </c>
      <c r="R491" s="309">
        <v>0</v>
      </c>
      <c r="S491" s="308">
        <v>0</v>
      </c>
      <c r="T491" s="309">
        <v>0</v>
      </c>
      <c r="U491" s="308">
        <v>0</v>
      </c>
      <c r="V491" s="309">
        <v>0</v>
      </c>
      <c r="W491" s="308">
        <v>0</v>
      </c>
      <c r="X491" s="309">
        <v>0</v>
      </c>
      <c r="Y491" s="308">
        <v>0</v>
      </c>
      <c r="Z491" s="309">
        <v>0</v>
      </c>
      <c r="AA491" s="308">
        <v>0</v>
      </c>
      <c r="AB491" s="309">
        <v>8</v>
      </c>
      <c r="AC491" s="310">
        <v>0.12121212121212122</v>
      </c>
    </row>
    <row r="492" spans="2:29">
      <c r="B492" s="305"/>
      <c r="C492" s="306" t="s">
        <v>775</v>
      </c>
      <c r="D492" s="307">
        <v>0</v>
      </c>
      <c r="E492" s="308">
        <v>0</v>
      </c>
      <c r="F492" s="309">
        <v>0</v>
      </c>
      <c r="G492" s="308">
        <v>0</v>
      </c>
      <c r="H492" s="309">
        <v>0</v>
      </c>
      <c r="I492" s="308">
        <v>0</v>
      </c>
      <c r="J492" s="309">
        <v>0</v>
      </c>
      <c r="K492" s="308">
        <v>0</v>
      </c>
      <c r="L492" s="309">
        <v>1</v>
      </c>
      <c r="M492" s="308">
        <v>5.2631578947368418E-2</v>
      </c>
      <c r="N492" s="309">
        <v>0</v>
      </c>
      <c r="O492" s="308">
        <v>0</v>
      </c>
      <c r="P492" s="309">
        <v>0</v>
      </c>
      <c r="Q492" s="308">
        <v>0</v>
      </c>
      <c r="R492" s="309">
        <v>0</v>
      </c>
      <c r="S492" s="308">
        <v>0</v>
      </c>
      <c r="T492" s="309">
        <v>0</v>
      </c>
      <c r="U492" s="308">
        <v>0</v>
      </c>
      <c r="V492" s="309">
        <v>1</v>
      </c>
      <c r="W492" s="308">
        <v>6.25E-2</v>
      </c>
      <c r="X492" s="309">
        <v>0</v>
      </c>
      <c r="Y492" s="308">
        <v>0</v>
      </c>
      <c r="Z492" s="309">
        <v>0</v>
      </c>
      <c r="AA492" s="308">
        <v>0</v>
      </c>
      <c r="AB492" s="309">
        <v>2</v>
      </c>
      <c r="AC492" s="310">
        <v>3.0303030303030304E-2</v>
      </c>
    </row>
    <row r="493" spans="2:29">
      <c r="B493" s="305"/>
      <c r="C493" s="306" t="s">
        <v>283</v>
      </c>
      <c r="D493" s="307">
        <v>0</v>
      </c>
      <c r="E493" s="308">
        <v>0</v>
      </c>
      <c r="F493" s="309">
        <v>0</v>
      </c>
      <c r="G493" s="308">
        <v>0</v>
      </c>
      <c r="H493" s="309">
        <v>0</v>
      </c>
      <c r="I493" s="308">
        <v>0</v>
      </c>
      <c r="J493" s="309">
        <v>0</v>
      </c>
      <c r="K493" s="308">
        <v>0</v>
      </c>
      <c r="L493" s="309">
        <v>19</v>
      </c>
      <c r="M493" s="308">
        <v>1</v>
      </c>
      <c r="N493" s="309">
        <v>1</v>
      </c>
      <c r="O493" s="308">
        <v>1</v>
      </c>
      <c r="P493" s="309">
        <v>27</v>
      </c>
      <c r="Q493" s="308">
        <v>1</v>
      </c>
      <c r="R493" s="309">
        <v>3</v>
      </c>
      <c r="S493" s="308">
        <v>1</v>
      </c>
      <c r="T493" s="309">
        <v>0</v>
      </c>
      <c r="U493" s="308">
        <v>0</v>
      </c>
      <c r="V493" s="309">
        <v>16</v>
      </c>
      <c r="W493" s="308">
        <v>1</v>
      </c>
      <c r="X493" s="309">
        <v>0</v>
      </c>
      <c r="Y493" s="308">
        <v>0</v>
      </c>
      <c r="Z493" s="309">
        <v>0</v>
      </c>
      <c r="AA493" s="308">
        <v>0</v>
      </c>
      <c r="AB493" s="309">
        <v>66</v>
      </c>
      <c r="AC493" s="310">
        <v>1</v>
      </c>
    </row>
    <row r="494" spans="2:29">
      <c r="B494" s="305" t="s">
        <v>998</v>
      </c>
      <c r="C494" s="306" t="s">
        <v>776</v>
      </c>
      <c r="D494" s="307">
        <v>0</v>
      </c>
      <c r="E494" s="308">
        <v>0</v>
      </c>
      <c r="F494" s="309">
        <v>0</v>
      </c>
      <c r="G494" s="308">
        <v>0</v>
      </c>
      <c r="H494" s="309">
        <v>0</v>
      </c>
      <c r="I494" s="308">
        <v>0</v>
      </c>
      <c r="J494" s="309">
        <v>0</v>
      </c>
      <c r="K494" s="308">
        <v>0</v>
      </c>
      <c r="L494" s="309">
        <v>1</v>
      </c>
      <c r="M494" s="308">
        <v>6.6666666666666666E-2</v>
      </c>
      <c r="N494" s="309">
        <v>0</v>
      </c>
      <c r="O494" s="308">
        <v>0</v>
      </c>
      <c r="P494" s="309">
        <v>2</v>
      </c>
      <c r="Q494" s="308">
        <v>0.15384615384615385</v>
      </c>
      <c r="R494" s="309">
        <v>0</v>
      </c>
      <c r="S494" s="308">
        <v>0</v>
      </c>
      <c r="T494" s="309">
        <v>0</v>
      </c>
      <c r="U494" s="308">
        <v>0</v>
      </c>
      <c r="V494" s="309">
        <v>0</v>
      </c>
      <c r="W494" s="308">
        <v>0</v>
      </c>
      <c r="X494" s="309">
        <v>0</v>
      </c>
      <c r="Y494" s="308">
        <v>0</v>
      </c>
      <c r="Z494" s="309">
        <v>0</v>
      </c>
      <c r="AA494" s="308">
        <v>0</v>
      </c>
      <c r="AB494" s="309">
        <v>3</v>
      </c>
      <c r="AC494" s="310">
        <v>5.0847457627118647E-2</v>
      </c>
    </row>
    <row r="495" spans="2:29">
      <c r="B495" s="305"/>
      <c r="C495" s="306" t="s">
        <v>777</v>
      </c>
      <c r="D495" s="307">
        <v>0</v>
      </c>
      <c r="E495" s="308">
        <v>0</v>
      </c>
      <c r="F495" s="309">
        <v>0</v>
      </c>
      <c r="G495" s="308">
        <v>0</v>
      </c>
      <c r="H495" s="309">
        <v>0</v>
      </c>
      <c r="I495" s="308">
        <v>0</v>
      </c>
      <c r="J495" s="309">
        <v>0</v>
      </c>
      <c r="K495" s="308">
        <v>0</v>
      </c>
      <c r="L495" s="309">
        <v>0</v>
      </c>
      <c r="M495" s="308">
        <v>0</v>
      </c>
      <c r="N495" s="309">
        <v>0</v>
      </c>
      <c r="O495" s="308">
        <v>0</v>
      </c>
      <c r="P495" s="309">
        <v>1</v>
      </c>
      <c r="Q495" s="308">
        <v>7.6923076923076927E-2</v>
      </c>
      <c r="R495" s="309">
        <v>0</v>
      </c>
      <c r="S495" s="308">
        <v>0</v>
      </c>
      <c r="T495" s="309">
        <v>0</v>
      </c>
      <c r="U495" s="308">
        <v>0</v>
      </c>
      <c r="V495" s="309">
        <v>0</v>
      </c>
      <c r="W495" s="308">
        <v>0</v>
      </c>
      <c r="X495" s="309">
        <v>0</v>
      </c>
      <c r="Y495" s="308">
        <v>0</v>
      </c>
      <c r="Z495" s="309">
        <v>0</v>
      </c>
      <c r="AA495" s="308">
        <v>0</v>
      </c>
      <c r="AB495" s="309">
        <v>1</v>
      </c>
      <c r="AC495" s="310">
        <v>1.6949152542372881E-2</v>
      </c>
    </row>
    <row r="496" spans="2:29">
      <c r="B496" s="305"/>
      <c r="C496" s="306" t="s">
        <v>780</v>
      </c>
      <c r="D496" s="307">
        <v>0</v>
      </c>
      <c r="E496" s="308">
        <v>0</v>
      </c>
      <c r="F496" s="309">
        <v>0</v>
      </c>
      <c r="G496" s="308">
        <v>0</v>
      </c>
      <c r="H496" s="309">
        <v>0</v>
      </c>
      <c r="I496" s="308">
        <v>0</v>
      </c>
      <c r="J496" s="309">
        <v>0</v>
      </c>
      <c r="K496" s="308">
        <v>0</v>
      </c>
      <c r="L496" s="309">
        <v>2</v>
      </c>
      <c r="M496" s="308">
        <v>0.13333333333333333</v>
      </c>
      <c r="N496" s="309">
        <v>3</v>
      </c>
      <c r="O496" s="308">
        <v>0.21428571428571427</v>
      </c>
      <c r="P496" s="309">
        <v>1</v>
      </c>
      <c r="Q496" s="308">
        <v>7.6923076923076927E-2</v>
      </c>
      <c r="R496" s="309">
        <v>0</v>
      </c>
      <c r="S496" s="308">
        <v>0</v>
      </c>
      <c r="T496" s="309">
        <v>0</v>
      </c>
      <c r="U496" s="308">
        <v>0</v>
      </c>
      <c r="V496" s="309">
        <v>0</v>
      </c>
      <c r="W496" s="308">
        <v>0</v>
      </c>
      <c r="X496" s="309">
        <v>0</v>
      </c>
      <c r="Y496" s="308">
        <v>0</v>
      </c>
      <c r="Z496" s="309">
        <v>0</v>
      </c>
      <c r="AA496" s="308">
        <v>0</v>
      </c>
      <c r="AB496" s="309">
        <v>6</v>
      </c>
      <c r="AC496" s="310">
        <v>0.10169491525423729</v>
      </c>
    </row>
    <row r="497" spans="2:29">
      <c r="B497" s="305"/>
      <c r="C497" s="306" t="s">
        <v>1236</v>
      </c>
      <c r="D497" s="307">
        <v>0</v>
      </c>
      <c r="E497" s="308">
        <v>0</v>
      </c>
      <c r="F497" s="309">
        <v>0</v>
      </c>
      <c r="G497" s="308">
        <v>0</v>
      </c>
      <c r="H497" s="309">
        <v>0</v>
      </c>
      <c r="I497" s="308">
        <v>0</v>
      </c>
      <c r="J497" s="309">
        <v>0</v>
      </c>
      <c r="K497" s="308">
        <v>0</v>
      </c>
      <c r="L497" s="309">
        <v>0</v>
      </c>
      <c r="M497" s="308">
        <v>0</v>
      </c>
      <c r="N497" s="309">
        <v>1</v>
      </c>
      <c r="O497" s="308">
        <v>7.1428571428571425E-2</v>
      </c>
      <c r="P497" s="309">
        <v>0</v>
      </c>
      <c r="Q497" s="308">
        <v>0</v>
      </c>
      <c r="R497" s="309">
        <v>0</v>
      </c>
      <c r="S497" s="308">
        <v>0</v>
      </c>
      <c r="T497" s="309">
        <v>0</v>
      </c>
      <c r="U497" s="308">
        <v>0</v>
      </c>
      <c r="V497" s="309">
        <v>0</v>
      </c>
      <c r="W497" s="308">
        <v>0</v>
      </c>
      <c r="X497" s="309">
        <v>0</v>
      </c>
      <c r="Y497" s="308">
        <v>0</v>
      </c>
      <c r="Z497" s="309">
        <v>0</v>
      </c>
      <c r="AA497" s="308">
        <v>0</v>
      </c>
      <c r="AB497" s="309">
        <v>1</v>
      </c>
      <c r="AC497" s="310">
        <v>1.6949152542372881E-2</v>
      </c>
    </row>
    <row r="498" spans="2:29">
      <c r="B498" s="305"/>
      <c r="C498" s="306" t="s">
        <v>1237</v>
      </c>
      <c r="D498" s="307">
        <v>0</v>
      </c>
      <c r="E498" s="308">
        <v>0</v>
      </c>
      <c r="F498" s="309">
        <v>0</v>
      </c>
      <c r="G498" s="308">
        <v>0</v>
      </c>
      <c r="H498" s="309">
        <v>0</v>
      </c>
      <c r="I498" s="308">
        <v>0</v>
      </c>
      <c r="J498" s="309">
        <v>0</v>
      </c>
      <c r="K498" s="308">
        <v>0</v>
      </c>
      <c r="L498" s="309">
        <v>1</v>
      </c>
      <c r="M498" s="308">
        <v>6.6666666666666666E-2</v>
      </c>
      <c r="N498" s="309">
        <v>0</v>
      </c>
      <c r="O498" s="308">
        <v>0</v>
      </c>
      <c r="P498" s="309">
        <v>0</v>
      </c>
      <c r="Q498" s="308">
        <v>0</v>
      </c>
      <c r="R498" s="309">
        <v>0</v>
      </c>
      <c r="S498" s="308">
        <v>0</v>
      </c>
      <c r="T498" s="309">
        <v>0</v>
      </c>
      <c r="U498" s="308">
        <v>0</v>
      </c>
      <c r="V498" s="309">
        <v>0</v>
      </c>
      <c r="W498" s="308">
        <v>0</v>
      </c>
      <c r="X498" s="309">
        <v>0</v>
      </c>
      <c r="Y498" s="308">
        <v>0</v>
      </c>
      <c r="Z498" s="309">
        <v>0</v>
      </c>
      <c r="AA498" s="308">
        <v>0</v>
      </c>
      <c r="AB498" s="309">
        <v>1</v>
      </c>
      <c r="AC498" s="310">
        <v>1.6949152542372881E-2</v>
      </c>
    </row>
    <row r="499" spans="2:29">
      <c r="B499" s="305"/>
      <c r="C499" s="306" t="s">
        <v>1037</v>
      </c>
      <c r="D499" s="307">
        <v>0</v>
      </c>
      <c r="E499" s="308">
        <v>0</v>
      </c>
      <c r="F499" s="309">
        <v>0</v>
      </c>
      <c r="G499" s="308">
        <v>0</v>
      </c>
      <c r="H499" s="309">
        <v>0</v>
      </c>
      <c r="I499" s="308">
        <v>0</v>
      </c>
      <c r="J499" s="309">
        <v>0</v>
      </c>
      <c r="K499" s="308">
        <v>0</v>
      </c>
      <c r="L499" s="309">
        <v>0</v>
      </c>
      <c r="M499" s="308">
        <v>0</v>
      </c>
      <c r="N499" s="309">
        <v>2</v>
      </c>
      <c r="O499" s="308">
        <v>0.14285714285714285</v>
      </c>
      <c r="P499" s="309">
        <v>1</v>
      </c>
      <c r="Q499" s="308">
        <v>7.6923076923076927E-2</v>
      </c>
      <c r="R499" s="309">
        <v>1</v>
      </c>
      <c r="S499" s="308">
        <v>0.125</v>
      </c>
      <c r="T499" s="309">
        <v>0</v>
      </c>
      <c r="U499" s="308">
        <v>0</v>
      </c>
      <c r="V499" s="309">
        <v>1</v>
      </c>
      <c r="W499" s="308">
        <v>0.125</v>
      </c>
      <c r="X499" s="309">
        <v>0</v>
      </c>
      <c r="Y499" s="308">
        <v>0</v>
      </c>
      <c r="Z499" s="309">
        <v>0</v>
      </c>
      <c r="AA499" s="308">
        <v>0</v>
      </c>
      <c r="AB499" s="309">
        <v>5</v>
      </c>
      <c r="AC499" s="310">
        <v>8.4745762711864389E-2</v>
      </c>
    </row>
    <row r="500" spans="2:29">
      <c r="B500" s="305"/>
      <c r="C500" s="306" t="s">
        <v>762</v>
      </c>
      <c r="D500" s="307">
        <v>0</v>
      </c>
      <c r="E500" s="308">
        <v>0</v>
      </c>
      <c r="F500" s="309">
        <v>0</v>
      </c>
      <c r="G500" s="308">
        <v>0</v>
      </c>
      <c r="H500" s="309">
        <v>0</v>
      </c>
      <c r="I500" s="308">
        <v>0</v>
      </c>
      <c r="J500" s="309">
        <v>0</v>
      </c>
      <c r="K500" s="308">
        <v>0</v>
      </c>
      <c r="L500" s="309">
        <v>1</v>
      </c>
      <c r="M500" s="308">
        <v>6.6666666666666666E-2</v>
      </c>
      <c r="N500" s="309">
        <v>0</v>
      </c>
      <c r="O500" s="308">
        <v>0</v>
      </c>
      <c r="P500" s="309">
        <v>0</v>
      </c>
      <c r="Q500" s="308">
        <v>0</v>
      </c>
      <c r="R500" s="309">
        <v>0</v>
      </c>
      <c r="S500" s="308">
        <v>0</v>
      </c>
      <c r="T500" s="309">
        <v>0</v>
      </c>
      <c r="U500" s="308">
        <v>0</v>
      </c>
      <c r="V500" s="309">
        <v>0</v>
      </c>
      <c r="W500" s="308">
        <v>0</v>
      </c>
      <c r="X500" s="309">
        <v>0</v>
      </c>
      <c r="Y500" s="308">
        <v>0</v>
      </c>
      <c r="Z500" s="309">
        <v>0</v>
      </c>
      <c r="AA500" s="308">
        <v>0</v>
      </c>
      <c r="AB500" s="309">
        <v>1</v>
      </c>
      <c r="AC500" s="310">
        <v>1.6949152542372881E-2</v>
      </c>
    </row>
    <row r="501" spans="2:29">
      <c r="B501" s="305"/>
      <c r="C501" s="306" t="s">
        <v>1238</v>
      </c>
      <c r="D501" s="307">
        <v>0</v>
      </c>
      <c r="E501" s="308">
        <v>0</v>
      </c>
      <c r="F501" s="309">
        <v>0</v>
      </c>
      <c r="G501" s="308">
        <v>0</v>
      </c>
      <c r="H501" s="309">
        <v>0</v>
      </c>
      <c r="I501" s="308">
        <v>0</v>
      </c>
      <c r="J501" s="309">
        <v>0</v>
      </c>
      <c r="K501" s="308">
        <v>0</v>
      </c>
      <c r="L501" s="309">
        <v>3</v>
      </c>
      <c r="M501" s="308">
        <v>0.2</v>
      </c>
      <c r="N501" s="309">
        <v>0</v>
      </c>
      <c r="O501" s="308">
        <v>0</v>
      </c>
      <c r="P501" s="309">
        <v>0</v>
      </c>
      <c r="Q501" s="308">
        <v>0</v>
      </c>
      <c r="R501" s="309">
        <v>0</v>
      </c>
      <c r="S501" s="308">
        <v>0</v>
      </c>
      <c r="T501" s="309">
        <v>0</v>
      </c>
      <c r="U501" s="308">
        <v>0</v>
      </c>
      <c r="V501" s="309">
        <v>0</v>
      </c>
      <c r="W501" s="308">
        <v>0</v>
      </c>
      <c r="X501" s="309">
        <v>0</v>
      </c>
      <c r="Y501" s="308">
        <v>0</v>
      </c>
      <c r="Z501" s="309">
        <v>0</v>
      </c>
      <c r="AA501" s="308">
        <v>0</v>
      </c>
      <c r="AB501" s="309">
        <v>3</v>
      </c>
      <c r="AC501" s="310">
        <v>5.0847457627118647E-2</v>
      </c>
    </row>
    <row r="502" spans="2:29" ht="23">
      <c r="B502" s="305"/>
      <c r="C502" s="306" t="s">
        <v>1239</v>
      </c>
      <c r="D502" s="307">
        <v>0</v>
      </c>
      <c r="E502" s="308">
        <v>0</v>
      </c>
      <c r="F502" s="309">
        <v>0</v>
      </c>
      <c r="G502" s="308">
        <v>0</v>
      </c>
      <c r="H502" s="309">
        <v>0</v>
      </c>
      <c r="I502" s="308">
        <v>0</v>
      </c>
      <c r="J502" s="309">
        <v>0</v>
      </c>
      <c r="K502" s="308">
        <v>0</v>
      </c>
      <c r="L502" s="309">
        <v>1</v>
      </c>
      <c r="M502" s="308">
        <v>6.6666666666666666E-2</v>
      </c>
      <c r="N502" s="309">
        <v>2</v>
      </c>
      <c r="O502" s="308">
        <v>0.14285714285714285</v>
      </c>
      <c r="P502" s="309">
        <v>0</v>
      </c>
      <c r="Q502" s="308">
        <v>0</v>
      </c>
      <c r="R502" s="309">
        <v>2</v>
      </c>
      <c r="S502" s="308">
        <v>0.25</v>
      </c>
      <c r="T502" s="309">
        <v>0</v>
      </c>
      <c r="U502" s="308">
        <v>0</v>
      </c>
      <c r="V502" s="309">
        <v>2</v>
      </c>
      <c r="W502" s="308">
        <v>0.25</v>
      </c>
      <c r="X502" s="309">
        <v>0</v>
      </c>
      <c r="Y502" s="308">
        <v>0</v>
      </c>
      <c r="Z502" s="309">
        <v>0</v>
      </c>
      <c r="AA502" s="308">
        <v>0</v>
      </c>
      <c r="AB502" s="309">
        <v>7</v>
      </c>
      <c r="AC502" s="310">
        <v>0.11864406779661017</v>
      </c>
    </row>
    <row r="503" spans="2:29">
      <c r="B503" s="305"/>
      <c r="C503" s="306" t="s">
        <v>786</v>
      </c>
      <c r="D503" s="307">
        <v>0</v>
      </c>
      <c r="E503" s="308">
        <v>0</v>
      </c>
      <c r="F503" s="309">
        <v>0</v>
      </c>
      <c r="G503" s="308">
        <v>0</v>
      </c>
      <c r="H503" s="309">
        <v>0</v>
      </c>
      <c r="I503" s="308">
        <v>0</v>
      </c>
      <c r="J503" s="309">
        <v>0</v>
      </c>
      <c r="K503" s="308">
        <v>0</v>
      </c>
      <c r="L503" s="309">
        <v>2</v>
      </c>
      <c r="M503" s="308">
        <v>0.13333333333333333</v>
      </c>
      <c r="N503" s="309">
        <v>1</v>
      </c>
      <c r="O503" s="308">
        <v>7.1428571428571425E-2</v>
      </c>
      <c r="P503" s="309">
        <v>0</v>
      </c>
      <c r="Q503" s="308">
        <v>0</v>
      </c>
      <c r="R503" s="309">
        <v>1</v>
      </c>
      <c r="S503" s="308">
        <v>0.125</v>
      </c>
      <c r="T503" s="309">
        <v>0</v>
      </c>
      <c r="U503" s="308">
        <v>0</v>
      </c>
      <c r="V503" s="309">
        <v>2</v>
      </c>
      <c r="W503" s="308">
        <v>0.25</v>
      </c>
      <c r="X503" s="309">
        <v>0</v>
      </c>
      <c r="Y503" s="308">
        <v>0</v>
      </c>
      <c r="Z503" s="309">
        <v>0</v>
      </c>
      <c r="AA503" s="308">
        <v>0</v>
      </c>
      <c r="AB503" s="309">
        <v>6</v>
      </c>
      <c r="AC503" s="310">
        <v>0.10169491525423729</v>
      </c>
    </row>
    <row r="504" spans="2:29">
      <c r="B504" s="305"/>
      <c r="C504" s="306" t="s">
        <v>533</v>
      </c>
      <c r="D504" s="307">
        <v>0</v>
      </c>
      <c r="E504" s="308">
        <v>0</v>
      </c>
      <c r="F504" s="309">
        <v>0</v>
      </c>
      <c r="G504" s="308">
        <v>0</v>
      </c>
      <c r="H504" s="309">
        <v>0</v>
      </c>
      <c r="I504" s="308">
        <v>0</v>
      </c>
      <c r="J504" s="309">
        <v>0</v>
      </c>
      <c r="K504" s="308">
        <v>0</v>
      </c>
      <c r="L504" s="309">
        <v>1</v>
      </c>
      <c r="M504" s="308">
        <v>6.6666666666666666E-2</v>
      </c>
      <c r="N504" s="309">
        <v>0</v>
      </c>
      <c r="O504" s="308">
        <v>0</v>
      </c>
      <c r="P504" s="309">
        <v>0</v>
      </c>
      <c r="Q504" s="308">
        <v>0</v>
      </c>
      <c r="R504" s="309">
        <v>0</v>
      </c>
      <c r="S504" s="308">
        <v>0</v>
      </c>
      <c r="T504" s="309">
        <v>0</v>
      </c>
      <c r="U504" s="308">
        <v>0</v>
      </c>
      <c r="V504" s="309">
        <v>0</v>
      </c>
      <c r="W504" s="308">
        <v>0</v>
      </c>
      <c r="X504" s="309">
        <v>0</v>
      </c>
      <c r="Y504" s="308">
        <v>0</v>
      </c>
      <c r="Z504" s="309">
        <v>0</v>
      </c>
      <c r="AA504" s="308">
        <v>0</v>
      </c>
      <c r="AB504" s="309">
        <v>1</v>
      </c>
      <c r="AC504" s="310">
        <v>1.6949152542372881E-2</v>
      </c>
    </row>
    <row r="505" spans="2:29">
      <c r="B505" s="305"/>
      <c r="C505" s="306" t="s">
        <v>787</v>
      </c>
      <c r="D505" s="307">
        <v>0</v>
      </c>
      <c r="E505" s="308">
        <v>0</v>
      </c>
      <c r="F505" s="309">
        <v>0</v>
      </c>
      <c r="G505" s="308">
        <v>0</v>
      </c>
      <c r="H505" s="309">
        <v>0</v>
      </c>
      <c r="I505" s="308">
        <v>0</v>
      </c>
      <c r="J505" s="309">
        <v>0</v>
      </c>
      <c r="K505" s="308">
        <v>0</v>
      </c>
      <c r="L505" s="309">
        <v>2</v>
      </c>
      <c r="M505" s="308">
        <v>0.13333333333333333</v>
      </c>
      <c r="N505" s="309">
        <v>1</v>
      </c>
      <c r="O505" s="308">
        <v>7.1428571428571425E-2</v>
      </c>
      <c r="P505" s="309">
        <v>1</v>
      </c>
      <c r="Q505" s="308">
        <v>7.6923076923076927E-2</v>
      </c>
      <c r="R505" s="309">
        <v>0</v>
      </c>
      <c r="S505" s="308">
        <v>0</v>
      </c>
      <c r="T505" s="309">
        <v>0</v>
      </c>
      <c r="U505" s="308">
        <v>0</v>
      </c>
      <c r="V505" s="309">
        <v>0</v>
      </c>
      <c r="W505" s="308">
        <v>0</v>
      </c>
      <c r="X505" s="309">
        <v>0</v>
      </c>
      <c r="Y505" s="308">
        <v>0</v>
      </c>
      <c r="Z505" s="309">
        <v>0</v>
      </c>
      <c r="AA505" s="308">
        <v>0</v>
      </c>
      <c r="AB505" s="309">
        <v>4</v>
      </c>
      <c r="AC505" s="310">
        <v>6.7796610169491525E-2</v>
      </c>
    </row>
    <row r="506" spans="2:29">
      <c r="B506" s="305"/>
      <c r="C506" s="306" t="s">
        <v>1243</v>
      </c>
      <c r="D506" s="307">
        <v>0</v>
      </c>
      <c r="E506" s="308">
        <v>0</v>
      </c>
      <c r="F506" s="309">
        <v>0</v>
      </c>
      <c r="G506" s="308">
        <v>0</v>
      </c>
      <c r="H506" s="309">
        <v>0</v>
      </c>
      <c r="I506" s="308">
        <v>0</v>
      </c>
      <c r="J506" s="309">
        <v>0</v>
      </c>
      <c r="K506" s="308">
        <v>0</v>
      </c>
      <c r="L506" s="309">
        <v>1</v>
      </c>
      <c r="M506" s="308">
        <v>6.6666666666666666E-2</v>
      </c>
      <c r="N506" s="309">
        <v>0</v>
      </c>
      <c r="O506" s="308">
        <v>0</v>
      </c>
      <c r="P506" s="309">
        <v>0</v>
      </c>
      <c r="Q506" s="308">
        <v>0</v>
      </c>
      <c r="R506" s="309">
        <v>0</v>
      </c>
      <c r="S506" s="308">
        <v>0</v>
      </c>
      <c r="T506" s="309">
        <v>0</v>
      </c>
      <c r="U506" s="308">
        <v>0</v>
      </c>
      <c r="V506" s="309">
        <v>0</v>
      </c>
      <c r="W506" s="308">
        <v>0</v>
      </c>
      <c r="X506" s="309">
        <v>0</v>
      </c>
      <c r="Y506" s="308">
        <v>0</v>
      </c>
      <c r="Z506" s="309">
        <v>0</v>
      </c>
      <c r="AA506" s="308">
        <v>0</v>
      </c>
      <c r="AB506" s="309">
        <v>1</v>
      </c>
      <c r="AC506" s="310">
        <v>1.6949152542372881E-2</v>
      </c>
    </row>
    <row r="507" spans="2:29">
      <c r="B507" s="305"/>
      <c r="C507" s="306" t="s">
        <v>789</v>
      </c>
      <c r="D507" s="307">
        <v>0</v>
      </c>
      <c r="E507" s="308">
        <v>0</v>
      </c>
      <c r="F507" s="309">
        <v>0</v>
      </c>
      <c r="G507" s="308">
        <v>0</v>
      </c>
      <c r="H507" s="309">
        <v>0</v>
      </c>
      <c r="I507" s="308">
        <v>0</v>
      </c>
      <c r="J507" s="309">
        <v>0</v>
      </c>
      <c r="K507" s="308">
        <v>0</v>
      </c>
      <c r="L507" s="309">
        <v>0</v>
      </c>
      <c r="M507" s="308">
        <v>0</v>
      </c>
      <c r="N507" s="309">
        <v>4</v>
      </c>
      <c r="O507" s="308">
        <v>0.2857142857142857</v>
      </c>
      <c r="P507" s="309">
        <v>7</v>
      </c>
      <c r="Q507" s="308">
        <v>0.53846153846153844</v>
      </c>
      <c r="R507" s="309">
        <v>3</v>
      </c>
      <c r="S507" s="308">
        <v>0.375</v>
      </c>
      <c r="T507" s="309">
        <v>1</v>
      </c>
      <c r="U507" s="308">
        <v>1</v>
      </c>
      <c r="V507" s="309">
        <v>3</v>
      </c>
      <c r="W507" s="308">
        <v>0.375</v>
      </c>
      <c r="X507" s="309">
        <v>0</v>
      </c>
      <c r="Y507" s="308">
        <v>0</v>
      </c>
      <c r="Z507" s="309">
        <v>0</v>
      </c>
      <c r="AA507" s="308">
        <v>0</v>
      </c>
      <c r="AB507" s="309">
        <v>18</v>
      </c>
      <c r="AC507" s="310">
        <v>0.30508474576271188</v>
      </c>
    </row>
    <row r="508" spans="2:29">
      <c r="B508" s="305"/>
      <c r="C508" s="306" t="s">
        <v>790</v>
      </c>
      <c r="D508" s="307">
        <v>0</v>
      </c>
      <c r="E508" s="308">
        <v>0</v>
      </c>
      <c r="F508" s="309">
        <v>0</v>
      </c>
      <c r="G508" s="308">
        <v>0</v>
      </c>
      <c r="H508" s="309">
        <v>0</v>
      </c>
      <c r="I508" s="308">
        <v>0</v>
      </c>
      <c r="J508" s="309">
        <v>0</v>
      </c>
      <c r="K508" s="308">
        <v>0</v>
      </c>
      <c r="L508" s="309">
        <v>0</v>
      </c>
      <c r="M508" s="308">
        <v>0</v>
      </c>
      <c r="N508" s="309">
        <v>0</v>
      </c>
      <c r="O508" s="308">
        <v>0</v>
      </c>
      <c r="P508" s="309">
        <v>0</v>
      </c>
      <c r="Q508" s="308">
        <v>0</v>
      </c>
      <c r="R508" s="309">
        <v>1</v>
      </c>
      <c r="S508" s="308">
        <v>0.125</v>
      </c>
      <c r="T508" s="309">
        <v>0</v>
      </c>
      <c r="U508" s="308">
        <v>0</v>
      </c>
      <c r="V508" s="309">
        <v>0</v>
      </c>
      <c r="W508" s="308">
        <v>0</v>
      </c>
      <c r="X508" s="309">
        <v>0</v>
      </c>
      <c r="Y508" s="308">
        <v>0</v>
      </c>
      <c r="Z508" s="309">
        <v>0</v>
      </c>
      <c r="AA508" s="308">
        <v>0</v>
      </c>
      <c r="AB508" s="309">
        <v>1</v>
      </c>
      <c r="AC508" s="310">
        <v>1.6949152542372881E-2</v>
      </c>
    </row>
    <row r="509" spans="2:29">
      <c r="B509" s="305"/>
      <c r="C509" s="306" t="s">
        <v>283</v>
      </c>
      <c r="D509" s="307">
        <v>0</v>
      </c>
      <c r="E509" s="308">
        <v>0</v>
      </c>
      <c r="F509" s="309">
        <v>0</v>
      </c>
      <c r="G509" s="308">
        <v>0</v>
      </c>
      <c r="H509" s="309">
        <v>0</v>
      </c>
      <c r="I509" s="308">
        <v>0</v>
      </c>
      <c r="J509" s="309">
        <v>0</v>
      </c>
      <c r="K509" s="308">
        <v>0</v>
      </c>
      <c r="L509" s="309">
        <v>15</v>
      </c>
      <c r="M509" s="308">
        <v>1</v>
      </c>
      <c r="N509" s="309">
        <v>14</v>
      </c>
      <c r="O509" s="308">
        <v>1</v>
      </c>
      <c r="P509" s="309">
        <v>13</v>
      </c>
      <c r="Q509" s="308">
        <v>1</v>
      </c>
      <c r="R509" s="309">
        <v>8</v>
      </c>
      <c r="S509" s="308">
        <v>1</v>
      </c>
      <c r="T509" s="309">
        <v>1</v>
      </c>
      <c r="U509" s="308">
        <v>1</v>
      </c>
      <c r="V509" s="309">
        <v>8</v>
      </c>
      <c r="W509" s="308">
        <v>1</v>
      </c>
      <c r="X509" s="309">
        <v>0</v>
      </c>
      <c r="Y509" s="308">
        <v>0</v>
      </c>
      <c r="Z509" s="309">
        <v>0</v>
      </c>
      <c r="AA509" s="308">
        <v>0</v>
      </c>
      <c r="AB509" s="309">
        <v>59</v>
      </c>
      <c r="AC509" s="310">
        <v>1</v>
      </c>
    </row>
    <row r="510" spans="2:29">
      <c r="B510" s="305" t="s">
        <v>338</v>
      </c>
      <c r="C510" s="306" t="s">
        <v>1244</v>
      </c>
      <c r="D510" s="307">
        <v>0</v>
      </c>
      <c r="E510" s="308">
        <v>0</v>
      </c>
      <c r="F510" s="309">
        <v>0</v>
      </c>
      <c r="G510" s="308">
        <v>0</v>
      </c>
      <c r="H510" s="309">
        <v>0</v>
      </c>
      <c r="I510" s="308">
        <v>0</v>
      </c>
      <c r="J510" s="309">
        <v>0</v>
      </c>
      <c r="K510" s="308">
        <v>0</v>
      </c>
      <c r="L510" s="309">
        <v>0</v>
      </c>
      <c r="M510" s="308">
        <v>0</v>
      </c>
      <c r="N510" s="309">
        <v>0</v>
      </c>
      <c r="O510" s="308">
        <v>0</v>
      </c>
      <c r="P510" s="309">
        <v>1</v>
      </c>
      <c r="Q510" s="308">
        <v>8.5470085470085479E-3</v>
      </c>
      <c r="R510" s="309">
        <v>0</v>
      </c>
      <c r="S510" s="308">
        <v>0</v>
      </c>
      <c r="T510" s="309">
        <v>0</v>
      </c>
      <c r="U510" s="308">
        <v>0</v>
      </c>
      <c r="V510" s="309">
        <v>0</v>
      </c>
      <c r="W510" s="308">
        <v>0</v>
      </c>
      <c r="X510" s="309">
        <v>0</v>
      </c>
      <c r="Y510" s="308">
        <v>0</v>
      </c>
      <c r="Z510" s="309">
        <v>0</v>
      </c>
      <c r="AA510" s="308">
        <v>0</v>
      </c>
      <c r="AB510" s="309">
        <v>1</v>
      </c>
      <c r="AC510" s="310">
        <v>5.263157894736842E-3</v>
      </c>
    </row>
    <row r="511" spans="2:29">
      <c r="B511" s="305"/>
      <c r="C511" s="306" t="s">
        <v>791</v>
      </c>
      <c r="D511" s="307">
        <v>0</v>
      </c>
      <c r="E511" s="308">
        <v>0</v>
      </c>
      <c r="F511" s="309">
        <v>0</v>
      </c>
      <c r="G511" s="308">
        <v>0</v>
      </c>
      <c r="H511" s="309">
        <v>0</v>
      </c>
      <c r="I511" s="308">
        <v>0</v>
      </c>
      <c r="J511" s="309">
        <v>0</v>
      </c>
      <c r="K511" s="308">
        <v>0</v>
      </c>
      <c r="L511" s="309">
        <v>0</v>
      </c>
      <c r="M511" s="308">
        <v>0</v>
      </c>
      <c r="N511" s="309">
        <v>0</v>
      </c>
      <c r="O511" s="308">
        <v>0</v>
      </c>
      <c r="P511" s="309">
        <v>2</v>
      </c>
      <c r="Q511" s="308">
        <v>1.7094017094017096E-2</v>
      </c>
      <c r="R511" s="309">
        <v>0</v>
      </c>
      <c r="S511" s="308">
        <v>0</v>
      </c>
      <c r="T511" s="309">
        <v>0</v>
      </c>
      <c r="U511" s="308">
        <v>0</v>
      </c>
      <c r="V511" s="309">
        <v>0</v>
      </c>
      <c r="W511" s="308">
        <v>0</v>
      </c>
      <c r="X511" s="309">
        <v>0</v>
      </c>
      <c r="Y511" s="308">
        <v>0</v>
      </c>
      <c r="Z511" s="309">
        <v>0</v>
      </c>
      <c r="AA511" s="308">
        <v>0</v>
      </c>
      <c r="AB511" s="309">
        <v>2</v>
      </c>
      <c r="AC511" s="310">
        <v>1.0526315789473684E-2</v>
      </c>
    </row>
    <row r="512" spans="2:29">
      <c r="B512" s="305"/>
      <c r="C512" s="306" t="s">
        <v>792</v>
      </c>
      <c r="D512" s="307">
        <v>0</v>
      </c>
      <c r="E512" s="308">
        <v>0</v>
      </c>
      <c r="F512" s="309">
        <v>0</v>
      </c>
      <c r="G512" s="308">
        <v>0</v>
      </c>
      <c r="H512" s="309">
        <v>0</v>
      </c>
      <c r="I512" s="308">
        <v>0</v>
      </c>
      <c r="J512" s="309">
        <v>0</v>
      </c>
      <c r="K512" s="308">
        <v>0</v>
      </c>
      <c r="L512" s="309">
        <v>1</v>
      </c>
      <c r="M512" s="308">
        <v>2.9411764705882349E-2</v>
      </c>
      <c r="N512" s="309">
        <v>0</v>
      </c>
      <c r="O512" s="308">
        <v>0</v>
      </c>
      <c r="P512" s="309">
        <v>0</v>
      </c>
      <c r="Q512" s="308">
        <v>0</v>
      </c>
      <c r="R512" s="309">
        <v>0</v>
      </c>
      <c r="S512" s="308">
        <v>0</v>
      </c>
      <c r="T512" s="309">
        <v>0</v>
      </c>
      <c r="U512" s="308">
        <v>0</v>
      </c>
      <c r="V512" s="309">
        <v>0</v>
      </c>
      <c r="W512" s="308">
        <v>0</v>
      </c>
      <c r="X512" s="309">
        <v>0</v>
      </c>
      <c r="Y512" s="308">
        <v>0</v>
      </c>
      <c r="Z512" s="309">
        <v>0</v>
      </c>
      <c r="AA512" s="308">
        <v>0</v>
      </c>
      <c r="AB512" s="309">
        <v>1</v>
      </c>
      <c r="AC512" s="310">
        <v>5.263157894736842E-3</v>
      </c>
    </row>
    <row r="513" spans="2:29">
      <c r="B513" s="305"/>
      <c r="C513" s="306" t="s">
        <v>1039</v>
      </c>
      <c r="D513" s="307">
        <v>0</v>
      </c>
      <c r="E513" s="308">
        <v>0</v>
      </c>
      <c r="F513" s="309">
        <v>0</v>
      </c>
      <c r="G513" s="308">
        <v>0</v>
      </c>
      <c r="H513" s="309">
        <v>0</v>
      </c>
      <c r="I513" s="308">
        <v>0</v>
      </c>
      <c r="J513" s="309">
        <v>0</v>
      </c>
      <c r="K513" s="308">
        <v>0</v>
      </c>
      <c r="L513" s="309">
        <v>1</v>
      </c>
      <c r="M513" s="308">
        <v>2.9411764705882349E-2</v>
      </c>
      <c r="N513" s="309">
        <v>0</v>
      </c>
      <c r="O513" s="308">
        <v>0</v>
      </c>
      <c r="P513" s="309">
        <v>1</v>
      </c>
      <c r="Q513" s="308">
        <v>8.5470085470085479E-3</v>
      </c>
      <c r="R513" s="309">
        <v>0</v>
      </c>
      <c r="S513" s="308">
        <v>0</v>
      </c>
      <c r="T513" s="309">
        <v>0</v>
      </c>
      <c r="U513" s="308">
        <v>0</v>
      </c>
      <c r="V513" s="309">
        <v>0</v>
      </c>
      <c r="W513" s="308">
        <v>0</v>
      </c>
      <c r="X513" s="309">
        <v>0</v>
      </c>
      <c r="Y513" s="308">
        <v>0</v>
      </c>
      <c r="Z513" s="309">
        <v>0</v>
      </c>
      <c r="AA513" s="308">
        <v>0</v>
      </c>
      <c r="AB513" s="309">
        <v>2</v>
      </c>
      <c r="AC513" s="310">
        <v>1.0526315789473684E-2</v>
      </c>
    </row>
    <row r="514" spans="2:29">
      <c r="B514" s="305"/>
      <c r="C514" s="306" t="s">
        <v>1246</v>
      </c>
      <c r="D514" s="307">
        <v>0</v>
      </c>
      <c r="E514" s="308">
        <v>0</v>
      </c>
      <c r="F514" s="309">
        <v>0</v>
      </c>
      <c r="G514" s="308">
        <v>0</v>
      </c>
      <c r="H514" s="309">
        <v>0</v>
      </c>
      <c r="I514" s="308">
        <v>0</v>
      </c>
      <c r="J514" s="309">
        <v>0</v>
      </c>
      <c r="K514" s="308">
        <v>0</v>
      </c>
      <c r="L514" s="309">
        <v>2</v>
      </c>
      <c r="M514" s="308">
        <v>5.8823529411764698E-2</v>
      </c>
      <c r="N514" s="309">
        <v>0</v>
      </c>
      <c r="O514" s="308">
        <v>0</v>
      </c>
      <c r="P514" s="309">
        <v>0</v>
      </c>
      <c r="Q514" s="308">
        <v>0</v>
      </c>
      <c r="R514" s="309">
        <v>0</v>
      </c>
      <c r="S514" s="308">
        <v>0</v>
      </c>
      <c r="T514" s="309">
        <v>0</v>
      </c>
      <c r="U514" s="308">
        <v>0</v>
      </c>
      <c r="V514" s="309">
        <v>0</v>
      </c>
      <c r="W514" s="308">
        <v>0</v>
      </c>
      <c r="X514" s="309">
        <v>0</v>
      </c>
      <c r="Y514" s="308">
        <v>0</v>
      </c>
      <c r="Z514" s="309">
        <v>0</v>
      </c>
      <c r="AA514" s="308">
        <v>0</v>
      </c>
      <c r="AB514" s="309">
        <v>2</v>
      </c>
      <c r="AC514" s="310">
        <v>1.0526315789473684E-2</v>
      </c>
    </row>
    <row r="515" spans="2:29">
      <c r="B515" s="305"/>
      <c r="C515" s="306" t="s">
        <v>413</v>
      </c>
      <c r="D515" s="307">
        <v>0</v>
      </c>
      <c r="E515" s="308">
        <v>0</v>
      </c>
      <c r="F515" s="309">
        <v>0</v>
      </c>
      <c r="G515" s="308">
        <v>0</v>
      </c>
      <c r="H515" s="309">
        <v>0</v>
      </c>
      <c r="I515" s="308">
        <v>0</v>
      </c>
      <c r="J515" s="309">
        <v>0</v>
      </c>
      <c r="K515" s="308">
        <v>0</v>
      </c>
      <c r="L515" s="309">
        <v>0</v>
      </c>
      <c r="M515" s="308">
        <v>0</v>
      </c>
      <c r="N515" s="309">
        <v>0</v>
      </c>
      <c r="O515" s="308">
        <v>0</v>
      </c>
      <c r="P515" s="309">
        <v>1</v>
      </c>
      <c r="Q515" s="308">
        <v>8.5470085470085479E-3</v>
      </c>
      <c r="R515" s="309">
        <v>0</v>
      </c>
      <c r="S515" s="308">
        <v>0</v>
      </c>
      <c r="T515" s="309">
        <v>0</v>
      </c>
      <c r="U515" s="308">
        <v>0</v>
      </c>
      <c r="V515" s="309">
        <v>0</v>
      </c>
      <c r="W515" s="308">
        <v>0</v>
      </c>
      <c r="X515" s="309">
        <v>0</v>
      </c>
      <c r="Y515" s="308">
        <v>0</v>
      </c>
      <c r="Z515" s="309">
        <v>0</v>
      </c>
      <c r="AA515" s="308">
        <v>0</v>
      </c>
      <c r="AB515" s="309">
        <v>1</v>
      </c>
      <c r="AC515" s="310">
        <v>5.263157894736842E-3</v>
      </c>
    </row>
    <row r="516" spans="2:29">
      <c r="B516" s="305"/>
      <c r="C516" s="306" t="s">
        <v>1248</v>
      </c>
      <c r="D516" s="307">
        <v>0</v>
      </c>
      <c r="E516" s="308">
        <v>0</v>
      </c>
      <c r="F516" s="309">
        <v>0</v>
      </c>
      <c r="G516" s="308">
        <v>0</v>
      </c>
      <c r="H516" s="309">
        <v>0</v>
      </c>
      <c r="I516" s="308">
        <v>0</v>
      </c>
      <c r="J516" s="309">
        <v>0</v>
      </c>
      <c r="K516" s="308">
        <v>0</v>
      </c>
      <c r="L516" s="309">
        <v>1</v>
      </c>
      <c r="M516" s="308">
        <v>2.9411764705882349E-2</v>
      </c>
      <c r="N516" s="309">
        <v>0</v>
      </c>
      <c r="O516" s="308">
        <v>0</v>
      </c>
      <c r="P516" s="309">
        <v>0</v>
      </c>
      <c r="Q516" s="308">
        <v>0</v>
      </c>
      <c r="R516" s="309">
        <v>0</v>
      </c>
      <c r="S516" s="308">
        <v>0</v>
      </c>
      <c r="T516" s="309">
        <v>0</v>
      </c>
      <c r="U516" s="308">
        <v>0</v>
      </c>
      <c r="V516" s="309">
        <v>0</v>
      </c>
      <c r="W516" s="308">
        <v>0</v>
      </c>
      <c r="X516" s="309">
        <v>0</v>
      </c>
      <c r="Y516" s="308">
        <v>0</v>
      </c>
      <c r="Z516" s="309">
        <v>0</v>
      </c>
      <c r="AA516" s="308">
        <v>0</v>
      </c>
      <c r="AB516" s="309">
        <v>1</v>
      </c>
      <c r="AC516" s="310">
        <v>5.263157894736842E-3</v>
      </c>
    </row>
    <row r="517" spans="2:29">
      <c r="B517" s="305"/>
      <c r="C517" s="306" t="s">
        <v>794</v>
      </c>
      <c r="D517" s="307">
        <v>0</v>
      </c>
      <c r="E517" s="308">
        <v>0</v>
      </c>
      <c r="F517" s="309">
        <v>0</v>
      </c>
      <c r="G517" s="308">
        <v>0</v>
      </c>
      <c r="H517" s="309">
        <v>0</v>
      </c>
      <c r="I517" s="308">
        <v>0</v>
      </c>
      <c r="J517" s="309">
        <v>0</v>
      </c>
      <c r="K517" s="308">
        <v>0</v>
      </c>
      <c r="L517" s="309">
        <v>1</v>
      </c>
      <c r="M517" s="308">
        <v>2.9411764705882349E-2</v>
      </c>
      <c r="N517" s="309">
        <v>0</v>
      </c>
      <c r="O517" s="308">
        <v>0</v>
      </c>
      <c r="P517" s="309">
        <v>4</v>
      </c>
      <c r="Q517" s="308">
        <v>3.4188034188034191E-2</v>
      </c>
      <c r="R517" s="309">
        <v>0</v>
      </c>
      <c r="S517" s="308">
        <v>0</v>
      </c>
      <c r="T517" s="309">
        <v>0</v>
      </c>
      <c r="U517" s="308">
        <v>0</v>
      </c>
      <c r="V517" s="309">
        <v>0</v>
      </c>
      <c r="W517" s="308">
        <v>0</v>
      </c>
      <c r="X517" s="309">
        <v>0</v>
      </c>
      <c r="Y517" s="308">
        <v>0</v>
      </c>
      <c r="Z517" s="309">
        <v>0</v>
      </c>
      <c r="AA517" s="308">
        <v>0</v>
      </c>
      <c r="AB517" s="309">
        <v>5</v>
      </c>
      <c r="AC517" s="310">
        <v>2.6315789473684209E-2</v>
      </c>
    </row>
    <row r="518" spans="2:29">
      <c r="B518" s="305"/>
      <c r="C518" s="306" t="s">
        <v>1250</v>
      </c>
      <c r="D518" s="307">
        <v>0</v>
      </c>
      <c r="E518" s="308">
        <v>0</v>
      </c>
      <c r="F518" s="309">
        <v>0</v>
      </c>
      <c r="G518" s="308">
        <v>0</v>
      </c>
      <c r="H518" s="309">
        <v>0</v>
      </c>
      <c r="I518" s="308">
        <v>0</v>
      </c>
      <c r="J518" s="309">
        <v>0</v>
      </c>
      <c r="K518" s="308">
        <v>0</v>
      </c>
      <c r="L518" s="309">
        <v>0</v>
      </c>
      <c r="M518" s="308">
        <v>0</v>
      </c>
      <c r="N518" s="309">
        <v>1</v>
      </c>
      <c r="O518" s="308">
        <v>0.125</v>
      </c>
      <c r="P518" s="309">
        <v>0</v>
      </c>
      <c r="Q518" s="308">
        <v>0</v>
      </c>
      <c r="R518" s="309">
        <v>0</v>
      </c>
      <c r="S518" s="308">
        <v>0</v>
      </c>
      <c r="T518" s="309">
        <v>0</v>
      </c>
      <c r="U518" s="308">
        <v>0</v>
      </c>
      <c r="V518" s="309">
        <v>0</v>
      </c>
      <c r="W518" s="308">
        <v>0</v>
      </c>
      <c r="X518" s="309">
        <v>0</v>
      </c>
      <c r="Y518" s="308">
        <v>0</v>
      </c>
      <c r="Z518" s="309">
        <v>0</v>
      </c>
      <c r="AA518" s="308">
        <v>0</v>
      </c>
      <c r="AB518" s="309">
        <v>1</v>
      </c>
      <c r="AC518" s="310">
        <v>5.263157894736842E-3</v>
      </c>
    </row>
    <row r="519" spans="2:29">
      <c r="B519" s="305"/>
      <c r="C519" s="306" t="s">
        <v>1252</v>
      </c>
      <c r="D519" s="307">
        <v>0</v>
      </c>
      <c r="E519" s="308">
        <v>0</v>
      </c>
      <c r="F519" s="309">
        <v>0</v>
      </c>
      <c r="G519" s="308">
        <v>0</v>
      </c>
      <c r="H519" s="309">
        <v>0</v>
      </c>
      <c r="I519" s="308">
        <v>0</v>
      </c>
      <c r="J519" s="309">
        <v>0</v>
      </c>
      <c r="K519" s="308">
        <v>0</v>
      </c>
      <c r="L519" s="309">
        <v>0</v>
      </c>
      <c r="M519" s="308">
        <v>0</v>
      </c>
      <c r="N519" s="309">
        <v>1</v>
      </c>
      <c r="O519" s="308">
        <v>0.125</v>
      </c>
      <c r="P519" s="309">
        <v>0</v>
      </c>
      <c r="Q519" s="308">
        <v>0</v>
      </c>
      <c r="R519" s="309">
        <v>0</v>
      </c>
      <c r="S519" s="308">
        <v>0</v>
      </c>
      <c r="T519" s="309">
        <v>0</v>
      </c>
      <c r="U519" s="308">
        <v>0</v>
      </c>
      <c r="V519" s="309">
        <v>0</v>
      </c>
      <c r="W519" s="308">
        <v>0</v>
      </c>
      <c r="X519" s="309">
        <v>0</v>
      </c>
      <c r="Y519" s="308">
        <v>0</v>
      </c>
      <c r="Z519" s="309">
        <v>0</v>
      </c>
      <c r="AA519" s="308">
        <v>0</v>
      </c>
      <c r="AB519" s="309">
        <v>1</v>
      </c>
      <c r="AC519" s="310">
        <v>5.263157894736842E-3</v>
      </c>
    </row>
    <row r="520" spans="2:29">
      <c r="B520" s="305"/>
      <c r="C520" s="306" t="s">
        <v>1041</v>
      </c>
      <c r="D520" s="307">
        <v>0</v>
      </c>
      <c r="E520" s="308">
        <v>0</v>
      </c>
      <c r="F520" s="309">
        <v>0</v>
      </c>
      <c r="G520" s="308">
        <v>0</v>
      </c>
      <c r="H520" s="309">
        <v>0</v>
      </c>
      <c r="I520" s="308">
        <v>0</v>
      </c>
      <c r="J520" s="309">
        <v>0</v>
      </c>
      <c r="K520" s="308">
        <v>0</v>
      </c>
      <c r="L520" s="309">
        <v>1</v>
      </c>
      <c r="M520" s="308">
        <v>2.9411764705882349E-2</v>
      </c>
      <c r="N520" s="309">
        <v>0</v>
      </c>
      <c r="O520" s="308">
        <v>0</v>
      </c>
      <c r="P520" s="309">
        <v>0</v>
      </c>
      <c r="Q520" s="308">
        <v>0</v>
      </c>
      <c r="R520" s="309">
        <v>0</v>
      </c>
      <c r="S520" s="308">
        <v>0</v>
      </c>
      <c r="T520" s="309">
        <v>0</v>
      </c>
      <c r="U520" s="308">
        <v>0</v>
      </c>
      <c r="V520" s="309">
        <v>0</v>
      </c>
      <c r="W520" s="308">
        <v>0</v>
      </c>
      <c r="X520" s="309">
        <v>0</v>
      </c>
      <c r="Y520" s="308">
        <v>0</v>
      </c>
      <c r="Z520" s="309">
        <v>0</v>
      </c>
      <c r="AA520" s="308">
        <v>0</v>
      </c>
      <c r="AB520" s="309">
        <v>1</v>
      </c>
      <c r="AC520" s="310">
        <v>5.263157894736842E-3</v>
      </c>
    </row>
    <row r="521" spans="2:29">
      <c r="B521" s="305"/>
      <c r="C521" s="306" t="s">
        <v>557</v>
      </c>
      <c r="D521" s="307">
        <v>0</v>
      </c>
      <c r="E521" s="308">
        <v>0</v>
      </c>
      <c r="F521" s="309">
        <v>0</v>
      </c>
      <c r="G521" s="308">
        <v>0</v>
      </c>
      <c r="H521" s="309">
        <v>0</v>
      </c>
      <c r="I521" s="308">
        <v>0</v>
      </c>
      <c r="J521" s="309">
        <v>0</v>
      </c>
      <c r="K521" s="308">
        <v>0</v>
      </c>
      <c r="L521" s="309">
        <v>2</v>
      </c>
      <c r="M521" s="308">
        <v>5.8823529411764698E-2</v>
      </c>
      <c r="N521" s="309">
        <v>0</v>
      </c>
      <c r="O521" s="308">
        <v>0</v>
      </c>
      <c r="P521" s="309">
        <v>1</v>
      </c>
      <c r="Q521" s="308">
        <v>8.5470085470085479E-3</v>
      </c>
      <c r="R521" s="309">
        <v>0</v>
      </c>
      <c r="S521" s="308">
        <v>0</v>
      </c>
      <c r="T521" s="309">
        <v>0</v>
      </c>
      <c r="U521" s="308">
        <v>0</v>
      </c>
      <c r="V521" s="309">
        <v>0</v>
      </c>
      <c r="W521" s="308">
        <v>0</v>
      </c>
      <c r="X521" s="309">
        <v>0</v>
      </c>
      <c r="Y521" s="308">
        <v>0</v>
      </c>
      <c r="Z521" s="309">
        <v>0</v>
      </c>
      <c r="AA521" s="308">
        <v>0</v>
      </c>
      <c r="AB521" s="309">
        <v>3</v>
      </c>
      <c r="AC521" s="310">
        <v>1.5789473684210527E-2</v>
      </c>
    </row>
    <row r="522" spans="2:29">
      <c r="B522" s="305"/>
      <c r="C522" s="306" t="s">
        <v>1042</v>
      </c>
      <c r="D522" s="307">
        <v>0</v>
      </c>
      <c r="E522" s="308">
        <v>0</v>
      </c>
      <c r="F522" s="309">
        <v>0</v>
      </c>
      <c r="G522" s="308">
        <v>0</v>
      </c>
      <c r="H522" s="309">
        <v>0</v>
      </c>
      <c r="I522" s="308">
        <v>0</v>
      </c>
      <c r="J522" s="309">
        <v>0</v>
      </c>
      <c r="K522" s="308">
        <v>0</v>
      </c>
      <c r="L522" s="309">
        <v>0</v>
      </c>
      <c r="M522" s="308">
        <v>0</v>
      </c>
      <c r="N522" s="309">
        <v>0</v>
      </c>
      <c r="O522" s="308">
        <v>0</v>
      </c>
      <c r="P522" s="309">
        <v>0</v>
      </c>
      <c r="Q522" s="308">
        <v>0</v>
      </c>
      <c r="R522" s="309">
        <v>0</v>
      </c>
      <c r="S522" s="308">
        <v>0</v>
      </c>
      <c r="T522" s="309">
        <v>0</v>
      </c>
      <c r="U522" s="308">
        <v>0</v>
      </c>
      <c r="V522" s="309">
        <v>2</v>
      </c>
      <c r="W522" s="308">
        <v>7.407407407407407E-2</v>
      </c>
      <c r="X522" s="309">
        <v>0</v>
      </c>
      <c r="Y522" s="308">
        <v>0</v>
      </c>
      <c r="Z522" s="309">
        <v>0</v>
      </c>
      <c r="AA522" s="308">
        <v>0</v>
      </c>
      <c r="AB522" s="309">
        <v>2</v>
      </c>
      <c r="AC522" s="310">
        <v>1.0526315789473684E-2</v>
      </c>
    </row>
    <row r="523" spans="2:29">
      <c r="B523" s="305"/>
      <c r="C523" s="306" t="s">
        <v>1253</v>
      </c>
      <c r="D523" s="307">
        <v>0</v>
      </c>
      <c r="E523" s="308">
        <v>0</v>
      </c>
      <c r="F523" s="309">
        <v>0</v>
      </c>
      <c r="G523" s="308">
        <v>0</v>
      </c>
      <c r="H523" s="309">
        <v>0</v>
      </c>
      <c r="I523" s="308">
        <v>0</v>
      </c>
      <c r="J523" s="309">
        <v>0</v>
      </c>
      <c r="K523" s="308">
        <v>0</v>
      </c>
      <c r="L523" s="309">
        <v>0</v>
      </c>
      <c r="M523" s="308">
        <v>0</v>
      </c>
      <c r="N523" s="309">
        <v>0</v>
      </c>
      <c r="O523" s="308">
        <v>0</v>
      </c>
      <c r="P523" s="309">
        <v>0</v>
      </c>
      <c r="Q523" s="308">
        <v>0</v>
      </c>
      <c r="R523" s="309">
        <v>0</v>
      </c>
      <c r="S523" s="308">
        <v>0</v>
      </c>
      <c r="T523" s="309">
        <v>0</v>
      </c>
      <c r="U523" s="308">
        <v>0</v>
      </c>
      <c r="V523" s="309">
        <v>1</v>
      </c>
      <c r="W523" s="308">
        <v>3.7037037037037035E-2</v>
      </c>
      <c r="X523" s="309">
        <v>0</v>
      </c>
      <c r="Y523" s="308">
        <v>0</v>
      </c>
      <c r="Z523" s="309">
        <v>0</v>
      </c>
      <c r="AA523" s="308">
        <v>0</v>
      </c>
      <c r="AB523" s="309">
        <v>1</v>
      </c>
      <c r="AC523" s="310">
        <v>5.263157894736842E-3</v>
      </c>
    </row>
    <row r="524" spans="2:29">
      <c r="B524" s="305"/>
      <c r="C524" s="306" t="s">
        <v>1254</v>
      </c>
      <c r="D524" s="307">
        <v>0</v>
      </c>
      <c r="E524" s="308">
        <v>0</v>
      </c>
      <c r="F524" s="309">
        <v>0</v>
      </c>
      <c r="G524" s="308">
        <v>0</v>
      </c>
      <c r="H524" s="309">
        <v>0</v>
      </c>
      <c r="I524" s="308">
        <v>0</v>
      </c>
      <c r="J524" s="309">
        <v>0</v>
      </c>
      <c r="K524" s="308">
        <v>0</v>
      </c>
      <c r="L524" s="309">
        <v>0</v>
      </c>
      <c r="M524" s="308">
        <v>0</v>
      </c>
      <c r="N524" s="309">
        <v>0</v>
      </c>
      <c r="O524" s="308">
        <v>0</v>
      </c>
      <c r="P524" s="309">
        <v>0</v>
      </c>
      <c r="Q524" s="308">
        <v>0</v>
      </c>
      <c r="R524" s="309">
        <v>0</v>
      </c>
      <c r="S524" s="308">
        <v>0</v>
      </c>
      <c r="T524" s="309">
        <v>0</v>
      </c>
      <c r="U524" s="308">
        <v>0</v>
      </c>
      <c r="V524" s="309">
        <v>1</v>
      </c>
      <c r="W524" s="308">
        <v>3.7037037037037035E-2</v>
      </c>
      <c r="X524" s="309">
        <v>0</v>
      </c>
      <c r="Y524" s="308">
        <v>0</v>
      </c>
      <c r="Z524" s="309">
        <v>0</v>
      </c>
      <c r="AA524" s="308">
        <v>0</v>
      </c>
      <c r="AB524" s="309">
        <v>1</v>
      </c>
      <c r="AC524" s="310">
        <v>5.263157894736842E-3</v>
      </c>
    </row>
    <row r="525" spans="2:29">
      <c r="B525" s="305"/>
      <c r="C525" s="306" t="s">
        <v>796</v>
      </c>
      <c r="D525" s="307">
        <v>0</v>
      </c>
      <c r="E525" s="308">
        <v>0</v>
      </c>
      <c r="F525" s="309">
        <v>0</v>
      </c>
      <c r="G525" s="308">
        <v>0</v>
      </c>
      <c r="H525" s="309">
        <v>0</v>
      </c>
      <c r="I525" s="308">
        <v>0</v>
      </c>
      <c r="J525" s="309">
        <v>0</v>
      </c>
      <c r="K525" s="308">
        <v>0</v>
      </c>
      <c r="L525" s="309">
        <v>4</v>
      </c>
      <c r="M525" s="308">
        <v>0.1176470588235294</v>
      </c>
      <c r="N525" s="309">
        <v>0</v>
      </c>
      <c r="O525" s="308">
        <v>0</v>
      </c>
      <c r="P525" s="309">
        <v>1</v>
      </c>
      <c r="Q525" s="308">
        <v>8.5470085470085479E-3</v>
      </c>
      <c r="R525" s="309">
        <v>0</v>
      </c>
      <c r="S525" s="308">
        <v>0</v>
      </c>
      <c r="T525" s="309">
        <v>0</v>
      </c>
      <c r="U525" s="308">
        <v>0</v>
      </c>
      <c r="V525" s="309">
        <v>0</v>
      </c>
      <c r="W525" s="308">
        <v>0</v>
      </c>
      <c r="X525" s="309">
        <v>0</v>
      </c>
      <c r="Y525" s="308">
        <v>0</v>
      </c>
      <c r="Z525" s="309">
        <v>0</v>
      </c>
      <c r="AA525" s="308">
        <v>0</v>
      </c>
      <c r="AB525" s="309">
        <v>5</v>
      </c>
      <c r="AC525" s="310">
        <v>2.6315789473684209E-2</v>
      </c>
    </row>
    <row r="526" spans="2:29">
      <c r="B526" s="305"/>
      <c r="C526" s="306" t="s">
        <v>797</v>
      </c>
      <c r="D526" s="307">
        <v>0</v>
      </c>
      <c r="E526" s="308">
        <v>0</v>
      </c>
      <c r="F526" s="309">
        <v>0</v>
      </c>
      <c r="G526" s="308">
        <v>0</v>
      </c>
      <c r="H526" s="309">
        <v>0</v>
      </c>
      <c r="I526" s="308">
        <v>0</v>
      </c>
      <c r="J526" s="309">
        <v>0</v>
      </c>
      <c r="K526" s="308">
        <v>0</v>
      </c>
      <c r="L526" s="309">
        <v>0</v>
      </c>
      <c r="M526" s="308">
        <v>0</v>
      </c>
      <c r="N526" s="309">
        <v>1</v>
      </c>
      <c r="O526" s="308">
        <v>0.125</v>
      </c>
      <c r="P526" s="309">
        <v>1</v>
      </c>
      <c r="Q526" s="308">
        <v>8.5470085470085479E-3</v>
      </c>
      <c r="R526" s="309">
        <v>0</v>
      </c>
      <c r="S526" s="308">
        <v>0</v>
      </c>
      <c r="T526" s="309">
        <v>0</v>
      </c>
      <c r="U526" s="308">
        <v>0</v>
      </c>
      <c r="V526" s="309">
        <v>0</v>
      </c>
      <c r="W526" s="308">
        <v>0</v>
      </c>
      <c r="X526" s="309">
        <v>0</v>
      </c>
      <c r="Y526" s="308">
        <v>0</v>
      </c>
      <c r="Z526" s="309">
        <v>0</v>
      </c>
      <c r="AA526" s="308">
        <v>0</v>
      </c>
      <c r="AB526" s="309">
        <v>2</v>
      </c>
      <c r="AC526" s="310">
        <v>1.0526315789473684E-2</v>
      </c>
    </row>
    <row r="527" spans="2:29">
      <c r="B527" s="305"/>
      <c r="C527" s="306" t="s">
        <v>798</v>
      </c>
      <c r="D527" s="307">
        <v>0</v>
      </c>
      <c r="E527" s="308">
        <v>0</v>
      </c>
      <c r="F527" s="309">
        <v>0</v>
      </c>
      <c r="G527" s="308">
        <v>0</v>
      </c>
      <c r="H527" s="309">
        <v>0</v>
      </c>
      <c r="I527" s="308">
        <v>0</v>
      </c>
      <c r="J527" s="309">
        <v>0</v>
      </c>
      <c r="K527" s="308">
        <v>0</v>
      </c>
      <c r="L527" s="309">
        <v>0</v>
      </c>
      <c r="M527" s="308">
        <v>0</v>
      </c>
      <c r="N527" s="309">
        <v>0</v>
      </c>
      <c r="O527" s="308">
        <v>0</v>
      </c>
      <c r="P527" s="309">
        <v>1</v>
      </c>
      <c r="Q527" s="308">
        <v>8.5470085470085479E-3</v>
      </c>
      <c r="R527" s="309">
        <v>0</v>
      </c>
      <c r="S527" s="308">
        <v>0</v>
      </c>
      <c r="T527" s="309">
        <v>0</v>
      </c>
      <c r="U527" s="308">
        <v>0</v>
      </c>
      <c r="V527" s="309">
        <v>0</v>
      </c>
      <c r="W527" s="308">
        <v>0</v>
      </c>
      <c r="X527" s="309">
        <v>0</v>
      </c>
      <c r="Y527" s="308">
        <v>0</v>
      </c>
      <c r="Z527" s="309">
        <v>0</v>
      </c>
      <c r="AA527" s="308">
        <v>0</v>
      </c>
      <c r="AB527" s="309">
        <v>1</v>
      </c>
      <c r="AC527" s="310">
        <v>5.263157894736842E-3</v>
      </c>
    </row>
    <row r="528" spans="2:29">
      <c r="B528" s="305"/>
      <c r="C528" s="306" t="s">
        <v>1257</v>
      </c>
      <c r="D528" s="307">
        <v>0</v>
      </c>
      <c r="E528" s="308">
        <v>0</v>
      </c>
      <c r="F528" s="309">
        <v>0</v>
      </c>
      <c r="G528" s="308">
        <v>0</v>
      </c>
      <c r="H528" s="309">
        <v>0</v>
      </c>
      <c r="I528" s="308">
        <v>0</v>
      </c>
      <c r="J528" s="309">
        <v>0</v>
      </c>
      <c r="K528" s="308">
        <v>0</v>
      </c>
      <c r="L528" s="309">
        <v>2</v>
      </c>
      <c r="M528" s="308">
        <v>5.8823529411764698E-2</v>
      </c>
      <c r="N528" s="309">
        <v>0</v>
      </c>
      <c r="O528" s="308">
        <v>0</v>
      </c>
      <c r="P528" s="309">
        <v>1</v>
      </c>
      <c r="Q528" s="308">
        <v>8.5470085470085479E-3</v>
      </c>
      <c r="R528" s="309">
        <v>0</v>
      </c>
      <c r="S528" s="308">
        <v>0</v>
      </c>
      <c r="T528" s="309">
        <v>0</v>
      </c>
      <c r="U528" s="308">
        <v>0</v>
      </c>
      <c r="V528" s="309">
        <v>0</v>
      </c>
      <c r="W528" s="308">
        <v>0</v>
      </c>
      <c r="X528" s="309">
        <v>0</v>
      </c>
      <c r="Y528" s="308">
        <v>0</v>
      </c>
      <c r="Z528" s="309">
        <v>0</v>
      </c>
      <c r="AA528" s="308">
        <v>0</v>
      </c>
      <c r="AB528" s="309">
        <v>3</v>
      </c>
      <c r="AC528" s="310">
        <v>1.5789473684210527E-2</v>
      </c>
    </row>
    <row r="529" spans="2:29">
      <c r="B529" s="305"/>
      <c r="C529" s="306" t="s">
        <v>1258</v>
      </c>
      <c r="D529" s="307">
        <v>0</v>
      </c>
      <c r="E529" s="308">
        <v>0</v>
      </c>
      <c r="F529" s="309">
        <v>0</v>
      </c>
      <c r="G529" s="308">
        <v>0</v>
      </c>
      <c r="H529" s="309">
        <v>0</v>
      </c>
      <c r="I529" s="308">
        <v>0</v>
      </c>
      <c r="J529" s="309">
        <v>0</v>
      </c>
      <c r="K529" s="308">
        <v>0</v>
      </c>
      <c r="L529" s="309">
        <v>0</v>
      </c>
      <c r="M529" s="308">
        <v>0</v>
      </c>
      <c r="N529" s="309">
        <v>0</v>
      </c>
      <c r="O529" s="308">
        <v>0</v>
      </c>
      <c r="P529" s="309">
        <v>1</v>
      </c>
      <c r="Q529" s="308">
        <v>8.5470085470085479E-3</v>
      </c>
      <c r="R529" s="309">
        <v>0</v>
      </c>
      <c r="S529" s="308">
        <v>0</v>
      </c>
      <c r="T529" s="309">
        <v>0</v>
      </c>
      <c r="U529" s="308">
        <v>0</v>
      </c>
      <c r="V529" s="309">
        <v>0</v>
      </c>
      <c r="W529" s="308">
        <v>0</v>
      </c>
      <c r="X529" s="309">
        <v>0</v>
      </c>
      <c r="Y529" s="308">
        <v>0</v>
      </c>
      <c r="Z529" s="309">
        <v>0</v>
      </c>
      <c r="AA529" s="308">
        <v>0</v>
      </c>
      <c r="AB529" s="309">
        <v>1</v>
      </c>
      <c r="AC529" s="310">
        <v>5.263157894736842E-3</v>
      </c>
    </row>
    <row r="530" spans="2:29">
      <c r="B530" s="305"/>
      <c r="C530" s="306" t="s">
        <v>331</v>
      </c>
      <c r="D530" s="307">
        <v>0</v>
      </c>
      <c r="E530" s="308">
        <v>0</v>
      </c>
      <c r="F530" s="309">
        <v>0</v>
      </c>
      <c r="G530" s="308">
        <v>0</v>
      </c>
      <c r="H530" s="309">
        <v>0</v>
      </c>
      <c r="I530" s="308">
        <v>0</v>
      </c>
      <c r="J530" s="309">
        <v>0</v>
      </c>
      <c r="K530" s="308">
        <v>0</v>
      </c>
      <c r="L530" s="309">
        <v>0</v>
      </c>
      <c r="M530" s="308">
        <v>0</v>
      </c>
      <c r="N530" s="309">
        <v>0</v>
      </c>
      <c r="O530" s="308">
        <v>0</v>
      </c>
      <c r="P530" s="309">
        <v>1</v>
      </c>
      <c r="Q530" s="308">
        <v>8.5470085470085479E-3</v>
      </c>
      <c r="R530" s="309">
        <v>0</v>
      </c>
      <c r="S530" s="308">
        <v>0</v>
      </c>
      <c r="T530" s="309">
        <v>0</v>
      </c>
      <c r="U530" s="308">
        <v>0</v>
      </c>
      <c r="V530" s="309">
        <v>2</v>
      </c>
      <c r="W530" s="308">
        <v>7.407407407407407E-2</v>
      </c>
      <c r="X530" s="309">
        <v>0</v>
      </c>
      <c r="Y530" s="308">
        <v>0</v>
      </c>
      <c r="Z530" s="309">
        <v>0</v>
      </c>
      <c r="AA530" s="308">
        <v>0</v>
      </c>
      <c r="AB530" s="309">
        <v>3</v>
      </c>
      <c r="AC530" s="310">
        <v>1.5789473684210527E-2</v>
      </c>
    </row>
    <row r="531" spans="2:29">
      <c r="B531" s="305"/>
      <c r="C531" s="306" t="s">
        <v>1260</v>
      </c>
      <c r="D531" s="307">
        <v>0</v>
      </c>
      <c r="E531" s="308">
        <v>0</v>
      </c>
      <c r="F531" s="309">
        <v>0</v>
      </c>
      <c r="G531" s="308">
        <v>0</v>
      </c>
      <c r="H531" s="309">
        <v>0</v>
      </c>
      <c r="I531" s="308">
        <v>0</v>
      </c>
      <c r="J531" s="309">
        <v>0</v>
      </c>
      <c r="K531" s="308">
        <v>0</v>
      </c>
      <c r="L531" s="309">
        <v>1</v>
      </c>
      <c r="M531" s="308">
        <v>2.9411764705882349E-2</v>
      </c>
      <c r="N531" s="309">
        <v>0</v>
      </c>
      <c r="O531" s="308">
        <v>0</v>
      </c>
      <c r="P531" s="309">
        <v>0</v>
      </c>
      <c r="Q531" s="308">
        <v>0</v>
      </c>
      <c r="R531" s="309">
        <v>0</v>
      </c>
      <c r="S531" s="308">
        <v>0</v>
      </c>
      <c r="T531" s="309">
        <v>0</v>
      </c>
      <c r="U531" s="308">
        <v>0</v>
      </c>
      <c r="V531" s="309">
        <v>0</v>
      </c>
      <c r="W531" s="308">
        <v>0</v>
      </c>
      <c r="X531" s="309">
        <v>0</v>
      </c>
      <c r="Y531" s="308">
        <v>0</v>
      </c>
      <c r="Z531" s="309">
        <v>0</v>
      </c>
      <c r="AA531" s="308">
        <v>0</v>
      </c>
      <c r="AB531" s="309">
        <v>1</v>
      </c>
      <c r="AC531" s="310">
        <v>5.263157894736842E-3</v>
      </c>
    </row>
    <row r="532" spans="2:29">
      <c r="B532" s="305"/>
      <c r="C532" s="306" t="s">
        <v>1262</v>
      </c>
      <c r="D532" s="307">
        <v>0</v>
      </c>
      <c r="E532" s="308">
        <v>0</v>
      </c>
      <c r="F532" s="309">
        <v>0</v>
      </c>
      <c r="G532" s="308">
        <v>0</v>
      </c>
      <c r="H532" s="309">
        <v>0</v>
      </c>
      <c r="I532" s="308">
        <v>0</v>
      </c>
      <c r="J532" s="309">
        <v>0</v>
      </c>
      <c r="K532" s="308">
        <v>0</v>
      </c>
      <c r="L532" s="309">
        <v>0</v>
      </c>
      <c r="M532" s="308">
        <v>0</v>
      </c>
      <c r="N532" s="309">
        <v>0</v>
      </c>
      <c r="O532" s="308">
        <v>0</v>
      </c>
      <c r="P532" s="309">
        <v>2</v>
      </c>
      <c r="Q532" s="308">
        <v>1.7094017094017096E-2</v>
      </c>
      <c r="R532" s="309">
        <v>0</v>
      </c>
      <c r="S532" s="308">
        <v>0</v>
      </c>
      <c r="T532" s="309">
        <v>0</v>
      </c>
      <c r="U532" s="308">
        <v>0</v>
      </c>
      <c r="V532" s="309">
        <v>0</v>
      </c>
      <c r="W532" s="308">
        <v>0</v>
      </c>
      <c r="X532" s="309">
        <v>0</v>
      </c>
      <c r="Y532" s="308">
        <v>0</v>
      </c>
      <c r="Z532" s="309">
        <v>0</v>
      </c>
      <c r="AA532" s="308">
        <v>0</v>
      </c>
      <c r="AB532" s="309">
        <v>2</v>
      </c>
      <c r="AC532" s="310">
        <v>1.0526315789473684E-2</v>
      </c>
    </row>
    <row r="533" spans="2:29">
      <c r="B533" s="305"/>
      <c r="C533" s="306" t="s">
        <v>1263</v>
      </c>
      <c r="D533" s="307">
        <v>0</v>
      </c>
      <c r="E533" s="308">
        <v>0</v>
      </c>
      <c r="F533" s="309">
        <v>0</v>
      </c>
      <c r="G533" s="308">
        <v>0</v>
      </c>
      <c r="H533" s="309">
        <v>1</v>
      </c>
      <c r="I533" s="308">
        <v>0.33333333333333326</v>
      </c>
      <c r="J533" s="309">
        <v>0</v>
      </c>
      <c r="K533" s="308">
        <v>0</v>
      </c>
      <c r="L533" s="309">
        <v>0</v>
      </c>
      <c r="M533" s="308">
        <v>0</v>
      </c>
      <c r="N533" s="309">
        <v>0</v>
      </c>
      <c r="O533" s="308">
        <v>0</v>
      </c>
      <c r="P533" s="309">
        <v>0</v>
      </c>
      <c r="Q533" s="308">
        <v>0</v>
      </c>
      <c r="R533" s="309">
        <v>0</v>
      </c>
      <c r="S533" s="308">
        <v>0</v>
      </c>
      <c r="T533" s="309">
        <v>0</v>
      </c>
      <c r="U533" s="308">
        <v>0</v>
      </c>
      <c r="V533" s="309">
        <v>0</v>
      </c>
      <c r="W533" s="308">
        <v>0</v>
      </c>
      <c r="X533" s="309">
        <v>0</v>
      </c>
      <c r="Y533" s="308">
        <v>0</v>
      </c>
      <c r="Z533" s="309">
        <v>0</v>
      </c>
      <c r="AA533" s="308">
        <v>0</v>
      </c>
      <c r="AB533" s="309">
        <v>1</v>
      </c>
      <c r="AC533" s="310">
        <v>5.263157894736842E-3</v>
      </c>
    </row>
    <row r="534" spans="2:29">
      <c r="B534" s="305"/>
      <c r="C534" s="306" t="s">
        <v>800</v>
      </c>
      <c r="D534" s="307">
        <v>0</v>
      </c>
      <c r="E534" s="308">
        <v>0</v>
      </c>
      <c r="F534" s="309">
        <v>0</v>
      </c>
      <c r="G534" s="308">
        <v>0</v>
      </c>
      <c r="H534" s="309">
        <v>2</v>
      </c>
      <c r="I534" s="308">
        <v>0.66666666666666652</v>
      </c>
      <c r="J534" s="309">
        <v>0</v>
      </c>
      <c r="K534" s="308">
        <v>0</v>
      </c>
      <c r="L534" s="309">
        <v>6</v>
      </c>
      <c r="M534" s="308">
        <v>0.17647058823529413</v>
      </c>
      <c r="N534" s="309">
        <v>4</v>
      </c>
      <c r="O534" s="308">
        <v>0.5</v>
      </c>
      <c r="P534" s="309">
        <v>55</v>
      </c>
      <c r="Q534" s="308">
        <v>0.47008547008547003</v>
      </c>
      <c r="R534" s="309">
        <v>1</v>
      </c>
      <c r="S534" s="308">
        <v>1</v>
      </c>
      <c r="T534" s="309">
        <v>0</v>
      </c>
      <c r="U534" s="308">
        <v>0</v>
      </c>
      <c r="V534" s="309">
        <v>3</v>
      </c>
      <c r="W534" s="308">
        <v>0.1111111111111111</v>
      </c>
      <c r="X534" s="309">
        <v>0</v>
      </c>
      <c r="Y534" s="308">
        <v>0</v>
      </c>
      <c r="Z534" s="309">
        <v>0</v>
      </c>
      <c r="AA534" s="308">
        <v>0</v>
      </c>
      <c r="AB534" s="309">
        <v>71</v>
      </c>
      <c r="AC534" s="310">
        <v>0.37368421052631573</v>
      </c>
    </row>
    <row r="535" spans="2:29">
      <c r="B535" s="305"/>
      <c r="C535" s="306" t="s">
        <v>1264</v>
      </c>
      <c r="D535" s="307">
        <v>0</v>
      </c>
      <c r="E535" s="308">
        <v>0</v>
      </c>
      <c r="F535" s="309">
        <v>0</v>
      </c>
      <c r="G535" s="308">
        <v>0</v>
      </c>
      <c r="H535" s="309">
        <v>0</v>
      </c>
      <c r="I535" s="308">
        <v>0</v>
      </c>
      <c r="J535" s="309">
        <v>0</v>
      </c>
      <c r="K535" s="308">
        <v>0</v>
      </c>
      <c r="L535" s="309">
        <v>1</v>
      </c>
      <c r="M535" s="308">
        <v>2.9411764705882349E-2</v>
      </c>
      <c r="N535" s="309">
        <v>0</v>
      </c>
      <c r="O535" s="308">
        <v>0</v>
      </c>
      <c r="P535" s="309">
        <v>0</v>
      </c>
      <c r="Q535" s="308">
        <v>0</v>
      </c>
      <c r="R535" s="309">
        <v>0</v>
      </c>
      <c r="S535" s="308">
        <v>0</v>
      </c>
      <c r="T535" s="309">
        <v>0</v>
      </c>
      <c r="U535" s="308">
        <v>0</v>
      </c>
      <c r="V535" s="309">
        <v>0</v>
      </c>
      <c r="W535" s="308">
        <v>0</v>
      </c>
      <c r="X535" s="309">
        <v>0</v>
      </c>
      <c r="Y535" s="308">
        <v>0</v>
      </c>
      <c r="Z535" s="309">
        <v>0</v>
      </c>
      <c r="AA535" s="308">
        <v>0</v>
      </c>
      <c r="AB535" s="309">
        <v>1</v>
      </c>
      <c r="AC535" s="310">
        <v>5.263157894736842E-3</v>
      </c>
    </row>
    <row r="536" spans="2:29">
      <c r="B536" s="305"/>
      <c r="C536" s="306" t="s">
        <v>1268</v>
      </c>
      <c r="D536" s="307">
        <v>0</v>
      </c>
      <c r="E536" s="308">
        <v>0</v>
      </c>
      <c r="F536" s="309">
        <v>0</v>
      </c>
      <c r="G536" s="308">
        <v>0</v>
      </c>
      <c r="H536" s="309">
        <v>0</v>
      </c>
      <c r="I536" s="308">
        <v>0</v>
      </c>
      <c r="J536" s="309">
        <v>0</v>
      </c>
      <c r="K536" s="308">
        <v>0</v>
      </c>
      <c r="L536" s="309">
        <v>1</v>
      </c>
      <c r="M536" s="308">
        <v>2.9411764705882349E-2</v>
      </c>
      <c r="N536" s="309">
        <v>0</v>
      </c>
      <c r="O536" s="308">
        <v>0</v>
      </c>
      <c r="P536" s="309">
        <v>0</v>
      </c>
      <c r="Q536" s="308">
        <v>0</v>
      </c>
      <c r="R536" s="309">
        <v>0</v>
      </c>
      <c r="S536" s="308">
        <v>0</v>
      </c>
      <c r="T536" s="309">
        <v>0</v>
      </c>
      <c r="U536" s="308">
        <v>0</v>
      </c>
      <c r="V536" s="309">
        <v>0</v>
      </c>
      <c r="W536" s="308">
        <v>0</v>
      </c>
      <c r="X536" s="309">
        <v>0</v>
      </c>
      <c r="Y536" s="308">
        <v>0</v>
      </c>
      <c r="Z536" s="309">
        <v>0</v>
      </c>
      <c r="AA536" s="308">
        <v>0</v>
      </c>
      <c r="AB536" s="309">
        <v>1</v>
      </c>
      <c r="AC536" s="310">
        <v>5.263157894736842E-3</v>
      </c>
    </row>
    <row r="537" spans="2:29">
      <c r="B537" s="305"/>
      <c r="C537" s="306" t="s">
        <v>801</v>
      </c>
      <c r="D537" s="307">
        <v>0</v>
      </c>
      <c r="E537" s="308">
        <v>0</v>
      </c>
      <c r="F537" s="309">
        <v>0</v>
      </c>
      <c r="G537" s="308">
        <v>0</v>
      </c>
      <c r="H537" s="309">
        <v>0</v>
      </c>
      <c r="I537" s="308">
        <v>0</v>
      </c>
      <c r="J537" s="309">
        <v>0</v>
      </c>
      <c r="K537" s="308">
        <v>0</v>
      </c>
      <c r="L537" s="309">
        <v>0</v>
      </c>
      <c r="M537" s="308">
        <v>0</v>
      </c>
      <c r="N537" s="309">
        <v>0</v>
      </c>
      <c r="O537" s="308">
        <v>0</v>
      </c>
      <c r="P537" s="309">
        <v>0</v>
      </c>
      <c r="Q537" s="308">
        <v>0</v>
      </c>
      <c r="R537" s="309">
        <v>0</v>
      </c>
      <c r="S537" s="308">
        <v>0</v>
      </c>
      <c r="T537" s="309">
        <v>0</v>
      </c>
      <c r="U537" s="308">
        <v>0</v>
      </c>
      <c r="V537" s="309">
        <v>1</v>
      </c>
      <c r="W537" s="308">
        <v>3.7037037037037035E-2</v>
      </c>
      <c r="X537" s="309">
        <v>0</v>
      </c>
      <c r="Y537" s="308">
        <v>0</v>
      </c>
      <c r="Z537" s="309">
        <v>0</v>
      </c>
      <c r="AA537" s="308">
        <v>0</v>
      </c>
      <c r="AB537" s="309">
        <v>1</v>
      </c>
      <c r="AC537" s="310">
        <v>5.263157894736842E-3</v>
      </c>
    </row>
    <row r="538" spans="2:29">
      <c r="B538" s="305"/>
      <c r="C538" s="306" t="s">
        <v>686</v>
      </c>
      <c r="D538" s="307">
        <v>0</v>
      </c>
      <c r="E538" s="308">
        <v>0</v>
      </c>
      <c r="F538" s="309">
        <v>0</v>
      </c>
      <c r="G538" s="308">
        <v>0</v>
      </c>
      <c r="H538" s="309">
        <v>0</v>
      </c>
      <c r="I538" s="308">
        <v>0</v>
      </c>
      <c r="J538" s="309">
        <v>0</v>
      </c>
      <c r="K538" s="308">
        <v>0</v>
      </c>
      <c r="L538" s="309">
        <v>0</v>
      </c>
      <c r="M538" s="308">
        <v>0</v>
      </c>
      <c r="N538" s="309">
        <v>0</v>
      </c>
      <c r="O538" s="308">
        <v>0</v>
      </c>
      <c r="P538" s="309">
        <v>1</v>
      </c>
      <c r="Q538" s="308">
        <v>8.5470085470085479E-3</v>
      </c>
      <c r="R538" s="309">
        <v>0</v>
      </c>
      <c r="S538" s="308">
        <v>0</v>
      </c>
      <c r="T538" s="309">
        <v>0</v>
      </c>
      <c r="U538" s="308">
        <v>0</v>
      </c>
      <c r="V538" s="309">
        <v>0</v>
      </c>
      <c r="W538" s="308">
        <v>0</v>
      </c>
      <c r="X538" s="309">
        <v>0</v>
      </c>
      <c r="Y538" s="308">
        <v>0</v>
      </c>
      <c r="Z538" s="309">
        <v>0</v>
      </c>
      <c r="AA538" s="308">
        <v>0</v>
      </c>
      <c r="AB538" s="309">
        <v>1</v>
      </c>
      <c r="AC538" s="310">
        <v>5.263157894736842E-3</v>
      </c>
    </row>
    <row r="539" spans="2:29">
      <c r="B539" s="305"/>
      <c r="C539" s="306" t="s">
        <v>1045</v>
      </c>
      <c r="D539" s="307">
        <v>0</v>
      </c>
      <c r="E539" s="308">
        <v>0</v>
      </c>
      <c r="F539" s="309">
        <v>0</v>
      </c>
      <c r="G539" s="308">
        <v>0</v>
      </c>
      <c r="H539" s="309">
        <v>0</v>
      </c>
      <c r="I539" s="308">
        <v>0</v>
      </c>
      <c r="J539" s="309">
        <v>0</v>
      </c>
      <c r="K539" s="308">
        <v>0</v>
      </c>
      <c r="L539" s="309">
        <v>1</v>
      </c>
      <c r="M539" s="308">
        <v>2.9411764705882349E-2</v>
      </c>
      <c r="N539" s="309">
        <v>0</v>
      </c>
      <c r="O539" s="308">
        <v>0</v>
      </c>
      <c r="P539" s="309">
        <v>1</v>
      </c>
      <c r="Q539" s="308">
        <v>8.5470085470085479E-3</v>
      </c>
      <c r="R539" s="309">
        <v>0</v>
      </c>
      <c r="S539" s="308">
        <v>0</v>
      </c>
      <c r="T539" s="309">
        <v>0</v>
      </c>
      <c r="U539" s="308">
        <v>0</v>
      </c>
      <c r="V539" s="309">
        <v>0</v>
      </c>
      <c r="W539" s="308">
        <v>0</v>
      </c>
      <c r="X539" s="309">
        <v>0</v>
      </c>
      <c r="Y539" s="308">
        <v>0</v>
      </c>
      <c r="Z539" s="309">
        <v>0</v>
      </c>
      <c r="AA539" s="308">
        <v>0</v>
      </c>
      <c r="AB539" s="309">
        <v>2</v>
      </c>
      <c r="AC539" s="310">
        <v>1.0526315789473684E-2</v>
      </c>
    </row>
    <row r="540" spans="2:29">
      <c r="B540" s="305"/>
      <c r="C540" s="306" t="s">
        <v>1270</v>
      </c>
      <c r="D540" s="307">
        <v>0</v>
      </c>
      <c r="E540" s="308">
        <v>0</v>
      </c>
      <c r="F540" s="309">
        <v>0</v>
      </c>
      <c r="G540" s="308">
        <v>0</v>
      </c>
      <c r="H540" s="309">
        <v>0</v>
      </c>
      <c r="I540" s="308">
        <v>0</v>
      </c>
      <c r="J540" s="309">
        <v>0</v>
      </c>
      <c r="K540" s="308">
        <v>0</v>
      </c>
      <c r="L540" s="309">
        <v>2</v>
      </c>
      <c r="M540" s="308">
        <v>5.8823529411764698E-2</v>
      </c>
      <c r="N540" s="309">
        <v>0</v>
      </c>
      <c r="O540" s="308">
        <v>0</v>
      </c>
      <c r="P540" s="309">
        <v>1</v>
      </c>
      <c r="Q540" s="308">
        <v>8.5470085470085479E-3</v>
      </c>
      <c r="R540" s="309">
        <v>0</v>
      </c>
      <c r="S540" s="308">
        <v>0</v>
      </c>
      <c r="T540" s="309">
        <v>0</v>
      </c>
      <c r="U540" s="308">
        <v>0</v>
      </c>
      <c r="V540" s="309">
        <v>0</v>
      </c>
      <c r="W540" s="308">
        <v>0</v>
      </c>
      <c r="X540" s="309">
        <v>0</v>
      </c>
      <c r="Y540" s="308">
        <v>0</v>
      </c>
      <c r="Z540" s="309">
        <v>0</v>
      </c>
      <c r="AA540" s="308">
        <v>0</v>
      </c>
      <c r="AB540" s="309">
        <v>3</v>
      </c>
      <c r="AC540" s="310">
        <v>1.5789473684210527E-2</v>
      </c>
    </row>
    <row r="541" spans="2:29">
      <c r="B541" s="305"/>
      <c r="C541" s="306" t="s">
        <v>426</v>
      </c>
      <c r="D541" s="307">
        <v>0</v>
      </c>
      <c r="E541" s="308">
        <v>0</v>
      </c>
      <c r="F541" s="309">
        <v>0</v>
      </c>
      <c r="G541" s="308">
        <v>0</v>
      </c>
      <c r="H541" s="309">
        <v>0</v>
      </c>
      <c r="I541" s="308">
        <v>0</v>
      </c>
      <c r="J541" s="309">
        <v>0</v>
      </c>
      <c r="K541" s="308">
        <v>0</v>
      </c>
      <c r="L541" s="309">
        <v>1</v>
      </c>
      <c r="M541" s="308">
        <v>2.9411764705882349E-2</v>
      </c>
      <c r="N541" s="309">
        <v>0</v>
      </c>
      <c r="O541" s="308">
        <v>0</v>
      </c>
      <c r="P541" s="309">
        <v>0</v>
      </c>
      <c r="Q541" s="308">
        <v>0</v>
      </c>
      <c r="R541" s="309">
        <v>0</v>
      </c>
      <c r="S541" s="308">
        <v>0</v>
      </c>
      <c r="T541" s="309">
        <v>0</v>
      </c>
      <c r="U541" s="308">
        <v>0</v>
      </c>
      <c r="V541" s="309">
        <v>0</v>
      </c>
      <c r="W541" s="308">
        <v>0</v>
      </c>
      <c r="X541" s="309">
        <v>0</v>
      </c>
      <c r="Y541" s="308">
        <v>0</v>
      </c>
      <c r="Z541" s="309">
        <v>0</v>
      </c>
      <c r="AA541" s="308">
        <v>0</v>
      </c>
      <c r="AB541" s="309">
        <v>1</v>
      </c>
      <c r="AC541" s="310">
        <v>5.263157894736842E-3</v>
      </c>
    </row>
    <row r="542" spans="2:29">
      <c r="B542" s="305"/>
      <c r="C542" s="306" t="s">
        <v>803</v>
      </c>
      <c r="D542" s="307">
        <v>0</v>
      </c>
      <c r="E542" s="308">
        <v>0</v>
      </c>
      <c r="F542" s="309">
        <v>0</v>
      </c>
      <c r="G542" s="308">
        <v>0</v>
      </c>
      <c r="H542" s="309">
        <v>0</v>
      </c>
      <c r="I542" s="308">
        <v>0</v>
      </c>
      <c r="J542" s="309">
        <v>0</v>
      </c>
      <c r="K542" s="308">
        <v>0</v>
      </c>
      <c r="L542" s="309">
        <v>0</v>
      </c>
      <c r="M542" s="308">
        <v>0</v>
      </c>
      <c r="N542" s="309">
        <v>0</v>
      </c>
      <c r="O542" s="308">
        <v>0</v>
      </c>
      <c r="P542" s="309">
        <v>2</v>
      </c>
      <c r="Q542" s="308">
        <v>1.7094017094017096E-2</v>
      </c>
      <c r="R542" s="309">
        <v>0</v>
      </c>
      <c r="S542" s="308">
        <v>0</v>
      </c>
      <c r="T542" s="309">
        <v>0</v>
      </c>
      <c r="U542" s="308">
        <v>0</v>
      </c>
      <c r="V542" s="309">
        <v>0</v>
      </c>
      <c r="W542" s="308">
        <v>0</v>
      </c>
      <c r="X542" s="309">
        <v>0</v>
      </c>
      <c r="Y542" s="308">
        <v>0</v>
      </c>
      <c r="Z542" s="309">
        <v>0</v>
      </c>
      <c r="AA542" s="308">
        <v>0</v>
      </c>
      <c r="AB542" s="309">
        <v>2</v>
      </c>
      <c r="AC542" s="310">
        <v>1.0526315789473684E-2</v>
      </c>
    </row>
    <row r="543" spans="2:29">
      <c r="B543" s="305"/>
      <c r="C543" s="306" t="s">
        <v>804</v>
      </c>
      <c r="D543" s="307">
        <v>0</v>
      </c>
      <c r="E543" s="308">
        <v>0</v>
      </c>
      <c r="F543" s="309">
        <v>0</v>
      </c>
      <c r="G543" s="308">
        <v>0</v>
      </c>
      <c r="H543" s="309">
        <v>0</v>
      </c>
      <c r="I543" s="308">
        <v>0</v>
      </c>
      <c r="J543" s="309">
        <v>0</v>
      </c>
      <c r="K543" s="308">
        <v>0</v>
      </c>
      <c r="L543" s="309">
        <v>1</v>
      </c>
      <c r="M543" s="308">
        <v>2.9411764705882349E-2</v>
      </c>
      <c r="N543" s="309">
        <v>0</v>
      </c>
      <c r="O543" s="308">
        <v>0</v>
      </c>
      <c r="P543" s="309">
        <v>0</v>
      </c>
      <c r="Q543" s="308">
        <v>0</v>
      </c>
      <c r="R543" s="309">
        <v>0</v>
      </c>
      <c r="S543" s="308">
        <v>0</v>
      </c>
      <c r="T543" s="309">
        <v>0</v>
      </c>
      <c r="U543" s="308">
        <v>0</v>
      </c>
      <c r="V543" s="309">
        <v>0</v>
      </c>
      <c r="W543" s="308">
        <v>0</v>
      </c>
      <c r="X543" s="309">
        <v>0</v>
      </c>
      <c r="Y543" s="308">
        <v>0</v>
      </c>
      <c r="Z543" s="309">
        <v>0</v>
      </c>
      <c r="AA543" s="308">
        <v>0</v>
      </c>
      <c r="AB543" s="309">
        <v>1</v>
      </c>
      <c r="AC543" s="310">
        <v>5.263157894736842E-3</v>
      </c>
    </row>
    <row r="544" spans="2:29">
      <c r="B544" s="305"/>
      <c r="C544" s="306" t="s">
        <v>805</v>
      </c>
      <c r="D544" s="307">
        <v>0</v>
      </c>
      <c r="E544" s="308">
        <v>0</v>
      </c>
      <c r="F544" s="309">
        <v>0</v>
      </c>
      <c r="G544" s="308">
        <v>0</v>
      </c>
      <c r="H544" s="309">
        <v>0</v>
      </c>
      <c r="I544" s="308">
        <v>0</v>
      </c>
      <c r="J544" s="309">
        <v>0</v>
      </c>
      <c r="K544" s="308">
        <v>0</v>
      </c>
      <c r="L544" s="309">
        <v>0</v>
      </c>
      <c r="M544" s="308">
        <v>0</v>
      </c>
      <c r="N544" s="309">
        <v>0</v>
      </c>
      <c r="O544" s="308">
        <v>0</v>
      </c>
      <c r="P544" s="309">
        <v>2</v>
      </c>
      <c r="Q544" s="308">
        <v>1.7094017094017096E-2</v>
      </c>
      <c r="R544" s="309">
        <v>0</v>
      </c>
      <c r="S544" s="308">
        <v>0</v>
      </c>
      <c r="T544" s="309">
        <v>0</v>
      </c>
      <c r="U544" s="308">
        <v>0</v>
      </c>
      <c r="V544" s="309">
        <v>0</v>
      </c>
      <c r="W544" s="308">
        <v>0</v>
      </c>
      <c r="X544" s="309">
        <v>0</v>
      </c>
      <c r="Y544" s="308">
        <v>0</v>
      </c>
      <c r="Z544" s="309">
        <v>0</v>
      </c>
      <c r="AA544" s="308">
        <v>0</v>
      </c>
      <c r="AB544" s="309">
        <v>2</v>
      </c>
      <c r="AC544" s="310">
        <v>1.0526315789473684E-2</v>
      </c>
    </row>
    <row r="545" spans="2:29">
      <c r="B545" s="305"/>
      <c r="C545" s="306" t="s">
        <v>1271</v>
      </c>
      <c r="D545" s="307">
        <v>0</v>
      </c>
      <c r="E545" s="308">
        <v>0</v>
      </c>
      <c r="F545" s="309">
        <v>0</v>
      </c>
      <c r="G545" s="308">
        <v>0</v>
      </c>
      <c r="H545" s="309">
        <v>0</v>
      </c>
      <c r="I545" s="308">
        <v>0</v>
      </c>
      <c r="J545" s="309">
        <v>0</v>
      </c>
      <c r="K545" s="308">
        <v>0</v>
      </c>
      <c r="L545" s="309">
        <v>1</v>
      </c>
      <c r="M545" s="308">
        <v>2.9411764705882349E-2</v>
      </c>
      <c r="N545" s="309">
        <v>0</v>
      </c>
      <c r="O545" s="308">
        <v>0</v>
      </c>
      <c r="P545" s="309">
        <v>0</v>
      </c>
      <c r="Q545" s="308">
        <v>0</v>
      </c>
      <c r="R545" s="309">
        <v>0</v>
      </c>
      <c r="S545" s="308">
        <v>0</v>
      </c>
      <c r="T545" s="309">
        <v>0</v>
      </c>
      <c r="U545" s="308">
        <v>0</v>
      </c>
      <c r="V545" s="309">
        <v>0</v>
      </c>
      <c r="W545" s="308">
        <v>0</v>
      </c>
      <c r="X545" s="309">
        <v>0</v>
      </c>
      <c r="Y545" s="308">
        <v>0</v>
      </c>
      <c r="Z545" s="309">
        <v>0</v>
      </c>
      <c r="AA545" s="308">
        <v>0</v>
      </c>
      <c r="AB545" s="309">
        <v>1</v>
      </c>
      <c r="AC545" s="310">
        <v>5.263157894736842E-3</v>
      </c>
    </row>
    <row r="546" spans="2:29">
      <c r="B546" s="305"/>
      <c r="C546" s="306" t="s">
        <v>1047</v>
      </c>
      <c r="D546" s="307">
        <v>0</v>
      </c>
      <c r="E546" s="308">
        <v>0</v>
      </c>
      <c r="F546" s="309">
        <v>0</v>
      </c>
      <c r="G546" s="308">
        <v>0</v>
      </c>
      <c r="H546" s="309">
        <v>0</v>
      </c>
      <c r="I546" s="308">
        <v>0</v>
      </c>
      <c r="J546" s="309">
        <v>0</v>
      </c>
      <c r="K546" s="308">
        <v>0</v>
      </c>
      <c r="L546" s="309">
        <v>2</v>
      </c>
      <c r="M546" s="308">
        <v>5.8823529411764698E-2</v>
      </c>
      <c r="N546" s="309">
        <v>0</v>
      </c>
      <c r="O546" s="308">
        <v>0</v>
      </c>
      <c r="P546" s="309">
        <v>37</v>
      </c>
      <c r="Q546" s="308">
        <v>0.31623931623931623</v>
      </c>
      <c r="R546" s="309">
        <v>0</v>
      </c>
      <c r="S546" s="308">
        <v>0</v>
      </c>
      <c r="T546" s="309">
        <v>0</v>
      </c>
      <c r="U546" s="308">
        <v>0</v>
      </c>
      <c r="V546" s="309">
        <v>17</v>
      </c>
      <c r="W546" s="308">
        <v>0.62962962962962965</v>
      </c>
      <c r="X546" s="309">
        <v>0</v>
      </c>
      <c r="Y546" s="308">
        <v>0</v>
      </c>
      <c r="Z546" s="309">
        <v>0</v>
      </c>
      <c r="AA546" s="308">
        <v>0</v>
      </c>
      <c r="AB546" s="309">
        <v>56</v>
      </c>
      <c r="AC546" s="310">
        <v>0.29473684210526313</v>
      </c>
    </row>
    <row r="547" spans="2:29">
      <c r="B547" s="305"/>
      <c r="C547" s="306" t="s">
        <v>806</v>
      </c>
      <c r="D547" s="307">
        <v>0</v>
      </c>
      <c r="E547" s="308">
        <v>0</v>
      </c>
      <c r="F547" s="309">
        <v>0</v>
      </c>
      <c r="G547" s="308">
        <v>0</v>
      </c>
      <c r="H547" s="309">
        <v>0</v>
      </c>
      <c r="I547" s="308">
        <v>0</v>
      </c>
      <c r="J547" s="309">
        <v>0</v>
      </c>
      <c r="K547" s="308">
        <v>0</v>
      </c>
      <c r="L547" s="309">
        <v>2</v>
      </c>
      <c r="M547" s="308">
        <v>5.8823529411764698E-2</v>
      </c>
      <c r="N547" s="309">
        <v>1</v>
      </c>
      <c r="O547" s="308">
        <v>0.125</v>
      </c>
      <c r="P547" s="309">
        <v>0</v>
      </c>
      <c r="Q547" s="308">
        <v>0</v>
      </c>
      <c r="R547" s="309">
        <v>0</v>
      </c>
      <c r="S547" s="308">
        <v>0</v>
      </c>
      <c r="T547" s="309">
        <v>0</v>
      </c>
      <c r="U547" s="308">
        <v>0</v>
      </c>
      <c r="V547" s="309">
        <v>0</v>
      </c>
      <c r="W547" s="308">
        <v>0</v>
      </c>
      <c r="X547" s="309">
        <v>0</v>
      </c>
      <c r="Y547" s="308">
        <v>0</v>
      </c>
      <c r="Z547" s="309">
        <v>0</v>
      </c>
      <c r="AA547" s="308">
        <v>0</v>
      </c>
      <c r="AB547" s="309">
        <v>3</v>
      </c>
      <c r="AC547" s="310">
        <v>1.5789473684210527E-2</v>
      </c>
    </row>
    <row r="548" spans="2:29">
      <c r="B548" s="305"/>
      <c r="C548" s="306" t="s">
        <v>283</v>
      </c>
      <c r="D548" s="307">
        <v>0</v>
      </c>
      <c r="E548" s="308">
        <v>0</v>
      </c>
      <c r="F548" s="309">
        <v>0</v>
      </c>
      <c r="G548" s="308">
        <v>0</v>
      </c>
      <c r="H548" s="309">
        <v>3</v>
      </c>
      <c r="I548" s="308">
        <v>1</v>
      </c>
      <c r="J548" s="309">
        <v>0</v>
      </c>
      <c r="K548" s="308">
        <v>0</v>
      </c>
      <c r="L548" s="309">
        <v>34</v>
      </c>
      <c r="M548" s="308">
        <v>1</v>
      </c>
      <c r="N548" s="309">
        <v>8</v>
      </c>
      <c r="O548" s="308">
        <v>1</v>
      </c>
      <c r="P548" s="309">
        <v>117</v>
      </c>
      <c r="Q548" s="308">
        <v>1</v>
      </c>
      <c r="R548" s="309">
        <v>1</v>
      </c>
      <c r="S548" s="308">
        <v>1</v>
      </c>
      <c r="T548" s="309">
        <v>0</v>
      </c>
      <c r="U548" s="308">
        <v>0</v>
      </c>
      <c r="V548" s="309">
        <v>27</v>
      </c>
      <c r="W548" s="308">
        <v>1</v>
      </c>
      <c r="X548" s="309">
        <v>0</v>
      </c>
      <c r="Y548" s="308">
        <v>0</v>
      </c>
      <c r="Z548" s="309">
        <v>0</v>
      </c>
      <c r="AA548" s="308">
        <v>0</v>
      </c>
      <c r="AB548" s="309">
        <v>190</v>
      </c>
      <c r="AC548" s="310">
        <v>1</v>
      </c>
    </row>
    <row r="549" spans="2:29">
      <c r="B549" s="305" t="s">
        <v>999</v>
      </c>
      <c r="C549" s="306" t="s">
        <v>812</v>
      </c>
      <c r="D549" s="307">
        <v>0</v>
      </c>
      <c r="E549" s="308">
        <v>0</v>
      </c>
      <c r="F549" s="309">
        <v>0</v>
      </c>
      <c r="G549" s="308">
        <v>0</v>
      </c>
      <c r="H549" s="309">
        <v>0</v>
      </c>
      <c r="I549" s="308">
        <v>0</v>
      </c>
      <c r="J549" s="309">
        <v>0</v>
      </c>
      <c r="K549" s="308">
        <v>0</v>
      </c>
      <c r="L549" s="309">
        <v>0</v>
      </c>
      <c r="M549" s="308">
        <v>0</v>
      </c>
      <c r="N549" s="309">
        <v>0</v>
      </c>
      <c r="O549" s="308">
        <v>0</v>
      </c>
      <c r="P549" s="309">
        <v>1</v>
      </c>
      <c r="Q549" s="308">
        <v>4.7619047619047616E-2</v>
      </c>
      <c r="R549" s="309">
        <v>0</v>
      </c>
      <c r="S549" s="308">
        <v>0</v>
      </c>
      <c r="T549" s="309">
        <v>0</v>
      </c>
      <c r="U549" s="308">
        <v>0</v>
      </c>
      <c r="V549" s="309">
        <v>0</v>
      </c>
      <c r="W549" s="308">
        <v>0</v>
      </c>
      <c r="X549" s="309">
        <v>0</v>
      </c>
      <c r="Y549" s="308">
        <v>0</v>
      </c>
      <c r="Z549" s="309">
        <v>0</v>
      </c>
      <c r="AA549" s="308">
        <v>0</v>
      </c>
      <c r="AB549" s="309">
        <v>1</v>
      </c>
      <c r="AC549" s="310">
        <v>2.0408163265306124E-2</v>
      </c>
    </row>
    <row r="550" spans="2:29">
      <c r="B550" s="305"/>
      <c r="C550" s="306" t="s">
        <v>815</v>
      </c>
      <c r="D550" s="307">
        <v>0</v>
      </c>
      <c r="E550" s="308">
        <v>0</v>
      </c>
      <c r="F550" s="309">
        <v>0</v>
      </c>
      <c r="G550" s="308">
        <v>0</v>
      </c>
      <c r="H550" s="309">
        <v>2</v>
      </c>
      <c r="I550" s="308">
        <v>1</v>
      </c>
      <c r="J550" s="309">
        <v>0</v>
      </c>
      <c r="K550" s="308">
        <v>0</v>
      </c>
      <c r="L550" s="309">
        <v>2</v>
      </c>
      <c r="M550" s="308">
        <v>0.33333333333333326</v>
      </c>
      <c r="N550" s="309">
        <v>9</v>
      </c>
      <c r="O550" s="308">
        <v>0.75</v>
      </c>
      <c r="P550" s="309">
        <v>15</v>
      </c>
      <c r="Q550" s="308">
        <v>0.7142857142857143</v>
      </c>
      <c r="R550" s="309">
        <v>0</v>
      </c>
      <c r="S550" s="308">
        <v>0</v>
      </c>
      <c r="T550" s="309">
        <v>0</v>
      </c>
      <c r="U550" s="308">
        <v>0</v>
      </c>
      <c r="V550" s="309">
        <v>6</v>
      </c>
      <c r="W550" s="308">
        <v>0.8571428571428571</v>
      </c>
      <c r="X550" s="309">
        <v>0</v>
      </c>
      <c r="Y550" s="308">
        <v>0</v>
      </c>
      <c r="Z550" s="309">
        <v>0</v>
      </c>
      <c r="AA550" s="308">
        <v>0</v>
      </c>
      <c r="AB550" s="309">
        <v>34</v>
      </c>
      <c r="AC550" s="310">
        <v>0.69387755102040816</v>
      </c>
    </row>
    <row r="551" spans="2:29">
      <c r="B551" s="305"/>
      <c r="C551" s="306" t="s">
        <v>826</v>
      </c>
      <c r="D551" s="307">
        <v>0</v>
      </c>
      <c r="E551" s="308">
        <v>0</v>
      </c>
      <c r="F551" s="309">
        <v>0</v>
      </c>
      <c r="G551" s="308">
        <v>0</v>
      </c>
      <c r="H551" s="309">
        <v>0</v>
      </c>
      <c r="I551" s="308">
        <v>0</v>
      </c>
      <c r="J551" s="309">
        <v>0</v>
      </c>
      <c r="K551" s="308">
        <v>0</v>
      </c>
      <c r="L551" s="309">
        <v>0</v>
      </c>
      <c r="M551" s="308">
        <v>0</v>
      </c>
      <c r="N551" s="309">
        <v>1</v>
      </c>
      <c r="O551" s="308">
        <v>8.3333333333333315E-2</v>
      </c>
      <c r="P551" s="309">
        <v>2</v>
      </c>
      <c r="Q551" s="308">
        <v>9.5238095238095233E-2</v>
      </c>
      <c r="R551" s="309">
        <v>0</v>
      </c>
      <c r="S551" s="308">
        <v>0</v>
      </c>
      <c r="T551" s="309">
        <v>0</v>
      </c>
      <c r="U551" s="308">
        <v>0</v>
      </c>
      <c r="V551" s="309">
        <v>0</v>
      </c>
      <c r="W551" s="308">
        <v>0</v>
      </c>
      <c r="X551" s="309">
        <v>0</v>
      </c>
      <c r="Y551" s="308">
        <v>0</v>
      </c>
      <c r="Z551" s="309">
        <v>0</v>
      </c>
      <c r="AA551" s="308">
        <v>0</v>
      </c>
      <c r="AB551" s="309">
        <v>3</v>
      </c>
      <c r="AC551" s="310">
        <v>6.1224489795918366E-2</v>
      </c>
    </row>
    <row r="552" spans="2:29">
      <c r="B552" s="305"/>
      <c r="C552" s="306" t="s">
        <v>829</v>
      </c>
      <c r="D552" s="307">
        <v>0</v>
      </c>
      <c r="E552" s="308">
        <v>0</v>
      </c>
      <c r="F552" s="309">
        <v>0</v>
      </c>
      <c r="G552" s="308">
        <v>0</v>
      </c>
      <c r="H552" s="309">
        <v>0</v>
      </c>
      <c r="I552" s="308">
        <v>0</v>
      </c>
      <c r="J552" s="309">
        <v>0</v>
      </c>
      <c r="K552" s="308">
        <v>0</v>
      </c>
      <c r="L552" s="309">
        <v>0</v>
      </c>
      <c r="M552" s="308">
        <v>0</v>
      </c>
      <c r="N552" s="309">
        <v>0</v>
      </c>
      <c r="O552" s="308">
        <v>0</v>
      </c>
      <c r="P552" s="309">
        <v>1</v>
      </c>
      <c r="Q552" s="308">
        <v>4.7619047619047616E-2</v>
      </c>
      <c r="R552" s="309">
        <v>0</v>
      </c>
      <c r="S552" s="308">
        <v>0</v>
      </c>
      <c r="T552" s="309">
        <v>0</v>
      </c>
      <c r="U552" s="308">
        <v>0</v>
      </c>
      <c r="V552" s="309">
        <v>0</v>
      </c>
      <c r="W552" s="308">
        <v>0</v>
      </c>
      <c r="X552" s="309">
        <v>0</v>
      </c>
      <c r="Y552" s="308">
        <v>0</v>
      </c>
      <c r="Z552" s="309">
        <v>0</v>
      </c>
      <c r="AA552" s="308">
        <v>0</v>
      </c>
      <c r="AB552" s="309">
        <v>1</v>
      </c>
      <c r="AC552" s="310">
        <v>2.0408163265306124E-2</v>
      </c>
    </row>
    <row r="553" spans="2:29">
      <c r="B553" s="305"/>
      <c r="C553" s="306" t="s">
        <v>687</v>
      </c>
      <c r="D553" s="307">
        <v>0</v>
      </c>
      <c r="E553" s="308">
        <v>0</v>
      </c>
      <c r="F553" s="309">
        <v>0</v>
      </c>
      <c r="G553" s="308">
        <v>0</v>
      </c>
      <c r="H553" s="309">
        <v>0</v>
      </c>
      <c r="I553" s="308">
        <v>0</v>
      </c>
      <c r="J553" s="309">
        <v>0</v>
      </c>
      <c r="K553" s="308">
        <v>0</v>
      </c>
      <c r="L553" s="309">
        <v>0</v>
      </c>
      <c r="M553" s="308">
        <v>0</v>
      </c>
      <c r="N553" s="309">
        <v>1</v>
      </c>
      <c r="O553" s="308">
        <v>8.3333333333333315E-2</v>
      </c>
      <c r="P553" s="309">
        <v>0</v>
      </c>
      <c r="Q553" s="308">
        <v>0</v>
      </c>
      <c r="R553" s="309">
        <v>0</v>
      </c>
      <c r="S553" s="308">
        <v>0</v>
      </c>
      <c r="T553" s="309">
        <v>0</v>
      </c>
      <c r="U553" s="308">
        <v>0</v>
      </c>
      <c r="V553" s="309">
        <v>0</v>
      </c>
      <c r="W553" s="308">
        <v>0</v>
      </c>
      <c r="X553" s="309">
        <v>0</v>
      </c>
      <c r="Y553" s="308">
        <v>0</v>
      </c>
      <c r="Z553" s="309">
        <v>0</v>
      </c>
      <c r="AA553" s="308">
        <v>0</v>
      </c>
      <c r="AB553" s="309">
        <v>1</v>
      </c>
      <c r="AC553" s="310">
        <v>2.0408163265306124E-2</v>
      </c>
    </row>
    <row r="554" spans="2:29">
      <c r="B554" s="305"/>
      <c r="C554" s="306" t="s">
        <v>833</v>
      </c>
      <c r="D554" s="307">
        <v>0</v>
      </c>
      <c r="E554" s="308">
        <v>0</v>
      </c>
      <c r="F554" s="309">
        <v>1</v>
      </c>
      <c r="G554" s="308">
        <v>1</v>
      </c>
      <c r="H554" s="309">
        <v>0</v>
      </c>
      <c r="I554" s="308">
        <v>0</v>
      </c>
      <c r="J554" s="309">
        <v>0</v>
      </c>
      <c r="K554" s="308">
        <v>0</v>
      </c>
      <c r="L554" s="309">
        <v>1</v>
      </c>
      <c r="M554" s="308">
        <v>0.16666666666666663</v>
      </c>
      <c r="N554" s="309">
        <v>0</v>
      </c>
      <c r="O554" s="308">
        <v>0</v>
      </c>
      <c r="P554" s="309">
        <v>0</v>
      </c>
      <c r="Q554" s="308">
        <v>0</v>
      </c>
      <c r="R554" s="309">
        <v>0</v>
      </c>
      <c r="S554" s="308">
        <v>0</v>
      </c>
      <c r="T554" s="309">
        <v>0</v>
      </c>
      <c r="U554" s="308">
        <v>0</v>
      </c>
      <c r="V554" s="309">
        <v>0</v>
      </c>
      <c r="W554" s="308">
        <v>0</v>
      </c>
      <c r="X554" s="309">
        <v>0</v>
      </c>
      <c r="Y554" s="308">
        <v>0</v>
      </c>
      <c r="Z554" s="309">
        <v>0</v>
      </c>
      <c r="AA554" s="308">
        <v>0</v>
      </c>
      <c r="AB554" s="309">
        <v>2</v>
      </c>
      <c r="AC554" s="310">
        <v>4.0816326530612249E-2</v>
      </c>
    </row>
    <row r="555" spans="2:29">
      <c r="B555" s="305"/>
      <c r="C555" s="306" t="s">
        <v>834</v>
      </c>
      <c r="D555" s="307">
        <v>0</v>
      </c>
      <c r="E555" s="308">
        <v>0</v>
      </c>
      <c r="F555" s="309">
        <v>0</v>
      </c>
      <c r="G555" s="308">
        <v>0</v>
      </c>
      <c r="H555" s="309">
        <v>0</v>
      </c>
      <c r="I555" s="308">
        <v>0</v>
      </c>
      <c r="J555" s="309">
        <v>0</v>
      </c>
      <c r="K555" s="308">
        <v>0</v>
      </c>
      <c r="L555" s="309">
        <v>1</v>
      </c>
      <c r="M555" s="308">
        <v>0.16666666666666663</v>
      </c>
      <c r="N555" s="309">
        <v>0</v>
      </c>
      <c r="O555" s="308">
        <v>0</v>
      </c>
      <c r="P555" s="309">
        <v>0</v>
      </c>
      <c r="Q555" s="308">
        <v>0</v>
      </c>
      <c r="R555" s="309">
        <v>0</v>
      </c>
      <c r="S555" s="308">
        <v>0</v>
      </c>
      <c r="T555" s="309">
        <v>0</v>
      </c>
      <c r="U555" s="308">
        <v>0</v>
      </c>
      <c r="V555" s="309">
        <v>0</v>
      </c>
      <c r="W555" s="308">
        <v>0</v>
      </c>
      <c r="X555" s="309">
        <v>0</v>
      </c>
      <c r="Y555" s="308">
        <v>0</v>
      </c>
      <c r="Z555" s="309">
        <v>0</v>
      </c>
      <c r="AA555" s="308">
        <v>0</v>
      </c>
      <c r="AB555" s="309">
        <v>1</v>
      </c>
      <c r="AC555" s="310">
        <v>2.0408163265306124E-2</v>
      </c>
    </row>
    <row r="556" spans="2:29">
      <c r="B556" s="305"/>
      <c r="C556" s="306" t="s">
        <v>836</v>
      </c>
      <c r="D556" s="307">
        <v>0</v>
      </c>
      <c r="E556" s="308">
        <v>0</v>
      </c>
      <c r="F556" s="309">
        <v>0</v>
      </c>
      <c r="G556" s="308">
        <v>0</v>
      </c>
      <c r="H556" s="309">
        <v>0</v>
      </c>
      <c r="I556" s="308">
        <v>0</v>
      </c>
      <c r="J556" s="309">
        <v>0</v>
      </c>
      <c r="K556" s="308">
        <v>0</v>
      </c>
      <c r="L556" s="309">
        <v>2</v>
      </c>
      <c r="M556" s="308">
        <v>0.33333333333333326</v>
      </c>
      <c r="N556" s="309">
        <v>0</v>
      </c>
      <c r="O556" s="308">
        <v>0</v>
      </c>
      <c r="P556" s="309">
        <v>1</v>
      </c>
      <c r="Q556" s="308">
        <v>4.7619047619047616E-2</v>
      </c>
      <c r="R556" s="309">
        <v>0</v>
      </c>
      <c r="S556" s="308">
        <v>0</v>
      </c>
      <c r="T556" s="309">
        <v>0</v>
      </c>
      <c r="U556" s="308">
        <v>0</v>
      </c>
      <c r="V556" s="309">
        <v>1</v>
      </c>
      <c r="W556" s="308">
        <v>0.14285714285714285</v>
      </c>
      <c r="X556" s="309">
        <v>0</v>
      </c>
      <c r="Y556" s="308">
        <v>0</v>
      </c>
      <c r="Z556" s="309">
        <v>0</v>
      </c>
      <c r="AA556" s="308">
        <v>0</v>
      </c>
      <c r="AB556" s="309">
        <v>4</v>
      </c>
      <c r="AC556" s="310">
        <v>8.1632653061224497E-2</v>
      </c>
    </row>
    <row r="557" spans="2:29">
      <c r="B557" s="305"/>
      <c r="C557" s="306" t="s">
        <v>1048</v>
      </c>
      <c r="D557" s="307">
        <v>0</v>
      </c>
      <c r="E557" s="308">
        <v>0</v>
      </c>
      <c r="F557" s="309">
        <v>0</v>
      </c>
      <c r="G557" s="308">
        <v>0</v>
      </c>
      <c r="H557" s="309">
        <v>0</v>
      </c>
      <c r="I557" s="308">
        <v>0</v>
      </c>
      <c r="J557" s="309">
        <v>0</v>
      </c>
      <c r="K557" s="308">
        <v>0</v>
      </c>
      <c r="L557" s="309">
        <v>0</v>
      </c>
      <c r="M557" s="308">
        <v>0</v>
      </c>
      <c r="N557" s="309">
        <v>1</v>
      </c>
      <c r="O557" s="308">
        <v>8.3333333333333315E-2</v>
      </c>
      <c r="P557" s="309">
        <v>1</v>
      </c>
      <c r="Q557" s="308">
        <v>4.7619047619047616E-2</v>
      </c>
      <c r="R557" s="309">
        <v>0</v>
      </c>
      <c r="S557" s="308">
        <v>0</v>
      </c>
      <c r="T557" s="309">
        <v>0</v>
      </c>
      <c r="U557" s="308">
        <v>0</v>
      </c>
      <c r="V557" s="309">
        <v>0</v>
      </c>
      <c r="W557" s="308">
        <v>0</v>
      </c>
      <c r="X557" s="309">
        <v>0</v>
      </c>
      <c r="Y557" s="308">
        <v>0</v>
      </c>
      <c r="Z557" s="309">
        <v>0</v>
      </c>
      <c r="AA557" s="308">
        <v>0</v>
      </c>
      <c r="AB557" s="309">
        <v>2</v>
      </c>
      <c r="AC557" s="310">
        <v>4.0816326530612249E-2</v>
      </c>
    </row>
    <row r="558" spans="2:29">
      <c r="B558" s="305"/>
      <c r="C558" s="306" t="s">
        <v>283</v>
      </c>
      <c r="D558" s="307">
        <v>0</v>
      </c>
      <c r="E558" s="308">
        <v>0</v>
      </c>
      <c r="F558" s="309">
        <v>1</v>
      </c>
      <c r="G558" s="308">
        <v>1</v>
      </c>
      <c r="H558" s="309">
        <v>2</v>
      </c>
      <c r="I558" s="308">
        <v>1</v>
      </c>
      <c r="J558" s="309">
        <v>0</v>
      </c>
      <c r="K558" s="308">
        <v>0</v>
      </c>
      <c r="L558" s="309">
        <v>6</v>
      </c>
      <c r="M558" s="308">
        <v>1</v>
      </c>
      <c r="N558" s="309">
        <v>12</v>
      </c>
      <c r="O558" s="308">
        <v>1</v>
      </c>
      <c r="P558" s="309">
        <v>21</v>
      </c>
      <c r="Q558" s="308">
        <v>1</v>
      </c>
      <c r="R558" s="309">
        <v>0</v>
      </c>
      <c r="S558" s="308">
        <v>0</v>
      </c>
      <c r="T558" s="309">
        <v>0</v>
      </c>
      <c r="U558" s="308">
        <v>0</v>
      </c>
      <c r="V558" s="309">
        <v>7</v>
      </c>
      <c r="W558" s="308">
        <v>1</v>
      </c>
      <c r="X558" s="309">
        <v>0</v>
      </c>
      <c r="Y558" s="308">
        <v>0</v>
      </c>
      <c r="Z558" s="309">
        <v>0</v>
      </c>
      <c r="AA558" s="308">
        <v>0</v>
      </c>
      <c r="AB558" s="309">
        <v>49</v>
      </c>
      <c r="AC558" s="310">
        <v>1</v>
      </c>
    </row>
    <row r="559" spans="2:29">
      <c r="B559" s="305" t="s">
        <v>1000</v>
      </c>
      <c r="C559" s="306" t="s">
        <v>793</v>
      </c>
      <c r="D559" s="307">
        <v>0</v>
      </c>
      <c r="E559" s="308">
        <v>0</v>
      </c>
      <c r="F559" s="309">
        <v>0</v>
      </c>
      <c r="G559" s="308">
        <v>0</v>
      </c>
      <c r="H559" s="309">
        <v>0</v>
      </c>
      <c r="I559" s="308">
        <v>0</v>
      </c>
      <c r="J559" s="309">
        <v>0</v>
      </c>
      <c r="K559" s="308">
        <v>0</v>
      </c>
      <c r="L559" s="309">
        <v>1</v>
      </c>
      <c r="M559" s="308">
        <v>5.5555555555555552E-2</v>
      </c>
      <c r="N559" s="309">
        <v>0</v>
      </c>
      <c r="O559" s="308">
        <v>0</v>
      </c>
      <c r="P559" s="309">
        <v>8</v>
      </c>
      <c r="Q559" s="308">
        <v>0.25806451612903225</v>
      </c>
      <c r="R559" s="309">
        <v>0</v>
      </c>
      <c r="S559" s="308">
        <v>0</v>
      </c>
      <c r="T559" s="309">
        <v>0</v>
      </c>
      <c r="U559" s="308">
        <v>0</v>
      </c>
      <c r="V559" s="309">
        <v>0</v>
      </c>
      <c r="W559" s="308">
        <v>0</v>
      </c>
      <c r="X559" s="309">
        <v>0</v>
      </c>
      <c r="Y559" s="308">
        <v>0</v>
      </c>
      <c r="Z559" s="309">
        <v>0</v>
      </c>
      <c r="AA559" s="308">
        <v>0</v>
      </c>
      <c r="AB559" s="309">
        <v>9</v>
      </c>
      <c r="AC559" s="310">
        <v>0.14754098360655737</v>
      </c>
    </row>
    <row r="560" spans="2:29">
      <c r="B560" s="305"/>
      <c r="C560" s="306" t="s">
        <v>838</v>
      </c>
      <c r="D560" s="307">
        <v>0</v>
      </c>
      <c r="E560" s="308">
        <v>0</v>
      </c>
      <c r="F560" s="309">
        <v>0</v>
      </c>
      <c r="G560" s="308">
        <v>0</v>
      </c>
      <c r="H560" s="309">
        <v>0</v>
      </c>
      <c r="I560" s="308">
        <v>0</v>
      </c>
      <c r="J560" s="309">
        <v>0</v>
      </c>
      <c r="K560" s="308">
        <v>0</v>
      </c>
      <c r="L560" s="309">
        <v>3</v>
      </c>
      <c r="M560" s="308">
        <v>0.16666666666666663</v>
      </c>
      <c r="N560" s="309">
        <v>0</v>
      </c>
      <c r="O560" s="308">
        <v>0</v>
      </c>
      <c r="P560" s="309">
        <v>7</v>
      </c>
      <c r="Q560" s="308">
        <v>0.22580645161290319</v>
      </c>
      <c r="R560" s="309">
        <v>0</v>
      </c>
      <c r="S560" s="308">
        <v>0</v>
      </c>
      <c r="T560" s="309">
        <v>0</v>
      </c>
      <c r="U560" s="308">
        <v>0</v>
      </c>
      <c r="V560" s="309">
        <v>1</v>
      </c>
      <c r="W560" s="308">
        <v>0.16666666666666663</v>
      </c>
      <c r="X560" s="309">
        <v>0</v>
      </c>
      <c r="Y560" s="308">
        <v>0</v>
      </c>
      <c r="Z560" s="309">
        <v>0</v>
      </c>
      <c r="AA560" s="308">
        <v>0</v>
      </c>
      <c r="AB560" s="309">
        <v>11</v>
      </c>
      <c r="AC560" s="310">
        <v>0.18032786885245902</v>
      </c>
    </row>
    <row r="561" spans="2:29">
      <c r="B561" s="305"/>
      <c r="C561" s="306" t="s">
        <v>839</v>
      </c>
      <c r="D561" s="307">
        <v>0</v>
      </c>
      <c r="E561" s="308">
        <v>0</v>
      </c>
      <c r="F561" s="309">
        <v>0</v>
      </c>
      <c r="G561" s="308">
        <v>0</v>
      </c>
      <c r="H561" s="309">
        <v>0</v>
      </c>
      <c r="I561" s="308">
        <v>0</v>
      </c>
      <c r="J561" s="309">
        <v>0</v>
      </c>
      <c r="K561" s="308">
        <v>0</v>
      </c>
      <c r="L561" s="309">
        <v>1</v>
      </c>
      <c r="M561" s="308">
        <v>5.5555555555555552E-2</v>
      </c>
      <c r="N561" s="309">
        <v>0</v>
      </c>
      <c r="O561" s="308">
        <v>0</v>
      </c>
      <c r="P561" s="309">
        <v>1</v>
      </c>
      <c r="Q561" s="308">
        <v>3.2258064516129031E-2</v>
      </c>
      <c r="R561" s="309">
        <v>0</v>
      </c>
      <c r="S561" s="308">
        <v>0</v>
      </c>
      <c r="T561" s="309">
        <v>0</v>
      </c>
      <c r="U561" s="308">
        <v>0</v>
      </c>
      <c r="V561" s="309">
        <v>0</v>
      </c>
      <c r="W561" s="308">
        <v>0</v>
      </c>
      <c r="X561" s="309">
        <v>0</v>
      </c>
      <c r="Y561" s="308">
        <v>0</v>
      </c>
      <c r="Z561" s="309">
        <v>0</v>
      </c>
      <c r="AA561" s="308">
        <v>0</v>
      </c>
      <c r="AB561" s="309">
        <v>2</v>
      </c>
      <c r="AC561" s="310">
        <v>3.2786885245901641E-2</v>
      </c>
    </row>
    <row r="562" spans="2:29">
      <c r="B562" s="305"/>
      <c r="C562" s="306" t="s">
        <v>840</v>
      </c>
      <c r="D562" s="307">
        <v>0</v>
      </c>
      <c r="E562" s="308">
        <v>0</v>
      </c>
      <c r="F562" s="309">
        <v>0</v>
      </c>
      <c r="G562" s="308">
        <v>0</v>
      </c>
      <c r="H562" s="309">
        <v>0</v>
      </c>
      <c r="I562" s="308">
        <v>0</v>
      </c>
      <c r="J562" s="309">
        <v>0</v>
      </c>
      <c r="K562" s="308">
        <v>0</v>
      </c>
      <c r="L562" s="309">
        <v>3</v>
      </c>
      <c r="M562" s="308">
        <v>0.16666666666666663</v>
      </c>
      <c r="N562" s="309">
        <v>1</v>
      </c>
      <c r="O562" s="308">
        <v>0.16666666666666663</v>
      </c>
      <c r="P562" s="309">
        <v>5</v>
      </c>
      <c r="Q562" s="308">
        <v>0.16129032258064516</v>
      </c>
      <c r="R562" s="309">
        <v>0</v>
      </c>
      <c r="S562" s="308">
        <v>0</v>
      </c>
      <c r="T562" s="309">
        <v>0</v>
      </c>
      <c r="U562" s="308">
        <v>0</v>
      </c>
      <c r="V562" s="309">
        <v>1</v>
      </c>
      <c r="W562" s="308">
        <v>0.16666666666666663</v>
      </c>
      <c r="X562" s="309">
        <v>0</v>
      </c>
      <c r="Y562" s="308">
        <v>0</v>
      </c>
      <c r="Z562" s="309">
        <v>0</v>
      </c>
      <c r="AA562" s="308">
        <v>0</v>
      </c>
      <c r="AB562" s="309">
        <v>10</v>
      </c>
      <c r="AC562" s="310">
        <v>0.16393442622950818</v>
      </c>
    </row>
    <row r="563" spans="2:29">
      <c r="B563" s="305"/>
      <c r="C563" s="306" t="s">
        <v>841</v>
      </c>
      <c r="D563" s="307">
        <v>0</v>
      </c>
      <c r="E563" s="308">
        <v>0</v>
      </c>
      <c r="F563" s="309">
        <v>0</v>
      </c>
      <c r="G563" s="308">
        <v>0</v>
      </c>
      <c r="H563" s="309">
        <v>0</v>
      </c>
      <c r="I563" s="308">
        <v>0</v>
      </c>
      <c r="J563" s="309">
        <v>0</v>
      </c>
      <c r="K563" s="308">
        <v>0</v>
      </c>
      <c r="L563" s="309">
        <v>1</v>
      </c>
      <c r="M563" s="308">
        <v>5.5555555555555552E-2</v>
      </c>
      <c r="N563" s="309">
        <v>0</v>
      </c>
      <c r="O563" s="308">
        <v>0</v>
      </c>
      <c r="P563" s="309">
        <v>2</v>
      </c>
      <c r="Q563" s="308">
        <v>6.4516129032258063E-2</v>
      </c>
      <c r="R563" s="309">
        <v>0</v>
      </c>
      <c r="S563" s="308">
        <v>0</v>
      </c>
      <c r="T563" s="309">
        <v>0</v>
      </c>
      <c r="U563" s="308">
        <v>0</v>
      </c>
      <c r="V563" s="309">
        <v>0</v>
      </c>
      <c r="W563" s="308">
        <v>0</v>
      </c>
      <c r="X563" s="309">
        <v>0</v>
      </c>
      <c r="Y563" s="308">
        <v>0</v>
      </c>
      <c r="Z563" s="309">
        <v>0</v>
      </c>
      <c r="AA563" s="308">
        <v>0</v>
      </c>
      <c r="AB563" s="309">
        <v>3</v>
      </c>
      <c r="AC563" s="310">
        <v>4.9180327868852458E-2</v>
      </c>
    </row>
    <row r="564" spans="2:29">
      <c r="B564" s="305"/>
      <c r="C564" s="306" t="s">
        <v>842</v>
      </c>
      <c r="D564" s="307">
        <v>0</v>
      </c>
      <c r="E564" s="308">
        <v>0</v>
      </c>
      <c r="F564" s="309">
        <v>0</v>
      </c>
      <c r="G564" s="308">
        <v>0</v>
      </c>
      <c r="H564" s="309">
        <v>0</v>
      </c>
      <c r="I564" s="308">
        <v>0</v>
      </c>
      <c r="J564" s="309">
        <v>0</v>
      </c>
      <c r="K564" s="308">
        <v>0</v>
      </c>
      <c r="L564" s="309">
        <v>2</v>
      </c>
      <c r="M564" s="308">
        <v>0.1111111111111111</v>
      </c>
      <c r="N564" s="309">
        <v>0</v>
      </c>
      <c r="O564" s="308">
        <v>0</v>
      </c>
      <c r="P564" s="309">
        <v>0</v>
      </c>
      <c r="Q564" s="308">
        <v>0</v>
      </c>
      <c r="R564" s="309">
        <v>0</v>
      </c>
      <c r="S564" s="308">
        <v>0</v>
      </c>
      <c r="T564" s="309">
        <v>0</v>
      </c>
      <c r="U564" s="308">
        <v>0</v>
      </c>
      <c r="V564" s="309">
        <v>0</v>
      </c>
      <c r="W564" s="308">
        <v>0</v>
      </c>
      <c r="X564" s="309">
        <v>0</v>
      </c>
      <c r="Y564" s="308">
        <v>0</v>
      </c>
      <c r="Z564" s="309">
        <v>0</v>
      </c>
      <c r="AA564" s="308">
        <v>0</v>
      </c>
      <c r="AB564" s="309">
        <v>2</v>
      </c>
      <c r="AC564" s="310">
        <v>3.2786885245901641E-2</v>
      </c>
    </row>
    <row r="565" spans="2:29">
      <c r="B565" s="305"/>
      <c r="C565" s="306" t="s">
        <v>1049</v>
      </c>
      <c r="D565" s="307">
        <v>0</v>
      </c>
      <c r="E565" s="308">
        <v>0</v>
      </c>
      <c r="F565" s="309">
        <v>0</v>
      </c>
      <c r="G565" s="308">
        <v>0</v>
      </c>
      <c r="H565" s="309">
        <v>0</v>
      </c>
      <c r="I565" s="308">
        <v>0</v>
      </c>
      <c r="J565" s="309">
        <v>0</v>
      </c>
      <c r="K565" s="308">
        <v>0</v>
      </c>
      <c r="L565" s="309">
        <v>2</v>
      </c>
      <c r="M565" s="308">
        <v>0.1111111111111111</v>
      </c>
      <c r="N565" s="309">
        <v>0</v>
      </c>
      <c r="O565" s="308">
        <v>0</v>
      </c>
      <c r="P565" s="309">
        <v>1</v>
      </c>
      <c r="Q565" s="308">
        <v>3.2258064516129031E-2</v>
      </c>
      <c r="R565" s="309">
        <v>0</v>
      </c>
      <c r="S565" s="308">
        <v>0</v>
      </c>
      <c r="T565" s="309">
        <v>0</v>
      </c>
      <c r="U565" s="308">
        <v>0</v>
      </c>
      <c r="V565" s="309">
        <v>0</v>
      </c>
      <c r="W565" s="308">
        <v>0</v>
      </c>
      <c r="X565" s="309">
        <v>0</v>
      </c>
      <c r="Y565" s="308">
        <v>0</v>
      </c>
      <c r="Z565" s="309">
        <v>0</v>
      </c>
      <c r="AA565" s="308">
        <v>0</v>
      </c>
      <c r="AB565" s="309">
        <v>3</v>
      </c>
      <c r="AC565" s="310">
        <v>4.9180327868852458E-2</v>
      </c>
    </row>
    <row r="566" spans="2:29">
      <c r="B566" s="305"/>
      <c r="C566" s="306" t="s">
        <v>353</v>
      </c>
      <c r="D566" s="307">
        <v>0</v>
      </c>
      <c r="E566" s="308">
        <v>0</v>
      </c>
      <c r="F566" s="309">
        <v>0</v>
      </c>
      <c r="G566" s="308">
        <v>0</v>
      </c>
      <c r="H566" s="309">
        <v>0</v>
      </c>
      <c r="I566" s="308">
        <v>0</v>
      </c>
      <c r="J566" s="309">
        <v>0</v>
      </c>
      <c r="K566" s="308">
        <v>0</v>
      </c>
      <c r="L566" s="309">
        <v>2</v>
      </c>
      <c r="M566" s="308">
        <v>0.1111111111111111</v>
      </c>
      <c r="N566" s="309">
        <v>0</v>
      </c>
      <c r="O566" s="308">
        <v>0</v>
      </c>
      <c r="P566" s="309">
        <v>0</v>
      </c>
      <c r="Q566" s="308">
        <v>0</v>
      </c>
      <c r="R566" s="309">
        <v>0</v>
      </c>
      <c r="S566" s="308">
        <v>0</v>
      </c>
      <c r="T566" s="309">
        <v>0</v>
      </c>
      <c r="U566" s="308">
        <v>0</v>
      </c>
      <c r="V566" s="309">
        <v>0</v>
      </c>
      <c r="W566" s="308">
        <v>0</v>
      </c>
      <c r="X566" s="309">
        <v>0</v>
      </c>
      <c r="Y566" s="308">
        <v>0</v>
      </c>
      <c r="Z566" s="309">
        <v>0</v>
      </c>
      <c r="AA566" s="308">
        <v>0</v>
      </c>
      <c r="AB566" s="309">
        <v>2</v>
      </c>
      <c r="AC566" s="310">
        <v>3.2786885245901641E-2</v>
      </c>
    </row>
    <row r="567" spans="2:29">
      <c r="B567" s="305"/>
      <c r="C567" s="306" t="s">
        <v>843</v>
      </c>
      <c r="D567" s="307">
        <v>0</v>
      </c>
      <c r="E567" s="308">
        <v>0</v>
      </c>
      <c r="F567" s="309">
        <v>0</v>
      </c>
      <c r="G567" s="308">
        <v>0</v>
      </c>
      <c r="H567" s="309">
        <v>0</v>
      </c>
      <c r="I567" s="308">
        <v>0</v>
      </c>
      <c r="J567" s="309">
        <v>0</v>
      </c>
      <c r="K567" s="308">
        <v>0</v>
      </c>
      <c r="L567" s="309">
        <v>0</v>
      </c>
      <c r="M567" s="308">
        <v>0</v>
      </c>
      <c r="N567" s="309">
        <v>0</v>
      </c>
      <c r="O567" s="308">
        <v>0</v>
      </c>
      <c r="P567" s="309">
        <v>0</v>
      </c>
      <c r="Q567" s="308">
        <v>0</v>
      </c>
      <c r="R567" s="309">
        <v>0</v>
      </c>
      <c r="S567" s="308">
        <v>0</v>
      </c>
      <c r="T567" s="309">
        <v>0</v>
      </c>
      <c r="U567" s="308">
        <v>0</v>
      </c>
      <c r="V567" s="309">
        <v>2</v>
      </c>
      <c r="W567" s="308">
        <v>0.33333333333333326</v>
      </c>
      <c r="X567" s="309">
        <v>0</v>
      </c>
      <c r="Y567" s="308">
        <v>0</v>
      </c>
      <c r="Z567" s="309">
        <v>0</v>
      </c>
      <c r="AA567" s="308">
        <v>0</v>
      </c>
      <c r="AB567" s="309">
        <v>2</v>
      </c>
      <c r="AC567" s="310">
        <v>3.2786885245901641E-2</v>
      </c>
    </row>
    <row r="568" spans="2:29">
      <c r="B568" s="305"/>
      <c r="C568" s="306" t="s">
        <v>832</v>
      </c>
      <c r="D568" s="307">
        <v>0</v>
      </c>
      <c r="E568" s="308">
        <v>0</v>
      </c>
      <c r="F568" s="309">
        <v>0</v>
      </c>
      <c r="G568" s="308">
        <v>0</v>
      </c>
      <c r="H568" s="309">
        <v>0</v>
      </c>
      <c r="I568" s="308">
        <v>0</v>
      </c>
      <c r="J568" s="309">
        <v>0</v>
      </c>
      <c r="K568" s="308">
        <v>0</v>
      </c>
      <c r="L568" s="309">
        <v>1</v>
      </c>
      <c r="M568" s="308">
        <v>5.5555555555555552E-2</v>
      </c>
      <c r="N568" s="309">
        <v>5</v>
      </c>
      <c r="O568" s="308">
        <v>0.83333333333333348</v>
      </c>
      <c r="P568" s="309">
        <v>2</v>
      </c>
      <c r="Q568" s="308">
        <v>6.4516129032258063E-2</v>
      </c>
      <c r="R568" s="309">
        <v>0</v>
      </c>
      <c r="S568" s="308">
        <v>0</v>
      </c>
      <c r="T568" s="309">
        <v>0</v>
      </c>
      <c r="U568" s="308">
        <v>0</v>
      </c>
      <c r="V568" s="309">
        <v>0</v>
      </c>
      <c r="W568" s="308">
        <v>0</v>
      </c>
      <c r="X568" s="309">
        <v>0</v>
      </c>
      <c r="Y568" s="308">
        <v>0</v>
      </c>
      <c r="Z568" s="309">
        <v>0</v>
      </c>
      <c r="AA568" s="308">
        <v>0</v>
      </c>
      <c r="AB568" s="309">
        <v>8</v>
      </c>
      <c r="AC568" s="310">
        <v>0.13114754098360656</v>
      </c>
    </row>
    <row r="569" spans="2:29">
      <c r="B569" s="305"/>
      <c r="C569" s="306" t="s">
        <v>844</v>
      </c>
      <c r="D569" s="307">
        <v>0</v>
      </c>
      <c r="E569" s="308">
        <v>0</v>
      </c>
      <c r="F569" s="309">
        <v>0</v>
      </c>
      <c r="G569" s="308">
        <v>0</v>
      </c>
      <c r="H569" s="309">
        <v>0</v>
      </c>
      <c r="I569" s="308">
        <v>0</v>
      </c>
      <c r="J569" s="309">
        <v>0</v>
      </c>
      <c r="K569" s="308">
        <v>0</v>
      </c>
      <c r="L569" s="309">
        <v>0</v>
      </c>
      <c r="M569" s="308">
        <v>0</v>
      </c>
      <c r="N569" s="309">
        <v>0</v>
      </c>
      <c r="O569" s="308">
        <v>0</v>
      </c>
      <c r="P569" s="309">
        <v>4</v>
      </c>
      <c r="Q569" s="308">
        <v>0.12903225806451613</v>
      </c>
      <c r="R569" s="309">
        <v>0</v>
      </c>
      <c r="S569" s="308">
        <v>0</v>
      </c>
      <c r="T569" s="309">
        <v>0</v>
      </c>
      <c r="U569" s="308">
        <v>0</v>
      </c>
      <c r="V569" s="309">
        <v>0</v>
      </c>
      <c r="W569" s="308">
        <v>0</v>
      </c>
      <c r="X569" s="309">
        <v>0</v>
      </c>
      <c r="Y569" s="308">
        <v>0</v>
      </c>
      <c r="Z569" s="309">
        <v>0</v>
      </c>
      <c r="AA569" s="308">
        <v>0</v>
      </c>
      <c r="AB569" s="309">
        <v>4</v>
      </c>
      <c r="AC569" s="310">
        <v>6.5573770491803282E-2</v>
      </c>
    </row>
    <row r="570" spans="2:29">
      <c r="B570" s="305"/>
      <c r="C570" s="306" t="s">
        <v>845</v>
      </c>
      <c r="D570" s="307">
        <v>0</v>
      </c>
      <c r="E570" s="308">
        <v>0</v>
      </c>
      <c r="F570" s="309">
        <v>0</v>
      </c>
      <c r="G570" s="308">
        <v>0</v>
      </c>
      <c r="H570" s="309">
        <v>0</v>
      </c>
      <c r="I570" s="308">
        <v>0</v>
      </c>
      <c r="J570" s="309">
        <v>0</v>
      </c>
      <c r="K570" s="308">
        <v>0</v>
      </c>
      <c r="L570" s="309">
        <v>2</v>
      </c>
      <c r="M570" s="308">
        <v>0.1111111111111111</v>
      </c>
      <c r="N570" s="309">
        <v>0</v>
      </c>
      <c r="O570" s="308">
        <v>0</v>
      </c>
      <c r="P570" s="309">
        <v>1</v>
      </c>
      <c r="Q570" s="308">
        <v>3.2258064516129031E-2</v>
      </c>
      <c r="R570" s="309">
        <v>0</v>
      </c>
      <c r="S570" s="308">
        <v>0</v>
      </c>
      <c r="T570" s="309">
        <v>0</v>
      </c>
      <c r="U570" s="308">
        <v>0</v>
      </c>
      <c r="V570" s="309">
        <v>2</v>
      </c>
      <c r="W570" s="308">
        <v>0.33333333333333326</v>
      </c>
      <c r="X570" s="309">
        <v>0</v>
      </c>
      <c r="Y570" s="308">
        <v>0</v>
      </c>
      <c r="Z570" s="309">
        <v>0</v>
      </c>
      <c r="AA570" s="308">
        <v>0</v>
      </c>
      <c r="AB570" s="309">
        <v>5</v>
      </c>
      <c r="AC570" s="310">
        <v>8.1967213114754092E-2</v>
      </c>
    </row>
    <row r="571" spans="2:29">
      <c r="B571" s="305"/>
      <c r="C571" s="306" t="s">
        <v>283</v>
      </c>
      <c r="D571" s="307">
        <v>0</v>
      </c>
      <c r="E571" s="308">
        <v>0</v>
      </c>
      <c r="F571" s="309">
        <v>0</v>
      </c>
      <c r="G571" s="308">
        <v>0</v>
      </c>
      <c r="H571" s="309">
        <v>0</v>
      </c>
      <c r="I571" s="308">
        <v>0</v>
      </c>
      <c r="J571" s="309">
        <v>0</v>
      </c>
      <c r="K571" s="308">
        <v>0</v>
      </c>
      <c r="L571" s="309">
        <v>18</v>
      </c>
      <c r="M571" s="308">
        <v>1</v>
      </c>
      <c r="N571" s="309">
        <v>6</v>
      </c>
      <c r="O571" s="308">
        <v>1</v>
      </c>
      <c r="P571" s="309">
        <v>31</v>
      </c>
      <c r="Q571" s="308">
        <v>1</v>
      </c>
      <c r="R571" s="309">
        <v>0</v>
      </c>
      <c r="S571" s="308">
        <v>0</v>
      </c>
      <c r="T571" s="309">
        <v>0</v>
      </c>
      <c r="U571" s="308">
        <v>0</v>
      </c>
      <c r="V571" s="309">
        <v>6</v>
      </c>
      <c r="W571" s="308">
        <v>1</v>
      </c>
      <c r="X571" s="309">
        <v>0</v>
      </c>
      <c r="Y571" s="308">
        <v>0</v>
      </c>
      <c r="Z571" s="309">
        <v>0</v>
      </c>
      <c r="AA571" s="308">
        <v>0</v>
      </c>
      <c r="AB571" s="309">
        <v>61</v>
      </c>
      <c r="AC571" s="310">
        <v>1</v>
      </c>
    </row>
    <row r="572" spans="2:29">
      <c r="B572" s="305" t="s">
        <v>1001</v>
      </c>
      <c r="C572" s="306" t="s">
        <v>294</v>
      </c>
      <c r="D572" s="307">
        <v>0</v>
      </c>
      <c r="E572" s="308">
        <v>0</v>
      </c>
      <c r="F572" s="309">
        <v>0</v>
      </c>
      <c r="G572" s="308">
        <v>0</v>
      </c>
      <c r="H572" s="309">
        <v>0</v>
      </c>
      <c r="I572" s="308">
        <v>0</v>
      </c>
      <c r="J572" s="309">
        <v>0</v>
      </c>
      <c r="K572" s="308">
        <v>0</v>
      </c>
      <c r="L572" s="309">
        <v>3</v>
      </c>
      <c r="M572" s="308">
        <v>0.42857142857142855</v>
      </c>
      <c r="N572" s="309">
        <v>3</v>
      </c>
      <c r="O572" s="308">
        <v>0.75</v>
      </c>
      <c r="P572" s="309">
        <v>10</v>
      </c>
      <c r="Q572" s="308">
        <v>0.83333333333333348</v>
      </c>
      <c r="R572" s="309">
        <v>0</v>
      </c>
      <c r="S572" s="308">
        <v>0</v>
      </c>
      <c r="T572" s="309">
        <v>0</v>
      </c>
      <c r="U572" s="308">
        <v>0</v>
      </c>
      <c r="V572" s="309">
        <v>4</v>
      </c>
      <c r="W572" s="308">
        <v>1</v>
      </c>
      <c r="X572" s="309">
        <v>0</v>
      </c>
      <c r="Y572" s="308">
        <v>0</v>
      </c>
      <c r="Z572" s="309">
        <v>0</v>
      </c>
      <c r="AA572" s="308">
        <v>0</v>
      </c>
      <c r="AB572" s="309">
        <v>20</v>
      </c>
      <c r="AC572" s="310">
        <v>0.74074074074074081</v>
      </c>
    </row>
    <row r="573" spans="2:29">
      <c r="B573" s="305"/>
      <c r="C573" s="306" t="s">
        <v>846</v>
      </c>
      <c r="D573" s="307">
        <v>0</v>
      </c>
      <c r="E573" s="308">
        <v>0</v>
      </c>
      <c r="F573" s="309">
        <v>0</v>
      </c>
      <c r="G573" s="308">
        <v>0</v>
      </c>
      <c r="H573" s="309">
        <v>0</v>
      </c>
      <c r="I573" s="308">
        <v>0</v>
      </c>
      <c r="J573" s="309">
        <v>0</v>
      </c>
      <c r="K573" s="308">
        <v>0</v>
      </c>
      <c r="L573" s="309">
        <v>0</v>
      </c>
      <c r="M573" s="308">
        <v>0</v>
      </c>
      <c r="N573" s="309">
        <v>0</v>
      </c>
      <c r="O573" s="308">
        <v>0</v>
      </c>
      <c r="P573" s="309">
        <v>1</v>
      </c>
      <c r="Q573" s="308">
        <v>8.3333333333333315E-2</v>
      </c>
      <c r="R573" s="309">
        <v>0</v>
      </c>
      <c r="S573" s="308">
        <v>0</v>
      </c>
      <c r="T573" s="309">
        <v>0</v>
      </c>
      <c r="U573" s="308">
        <v>0</v>
      </c>
      <c r="V573" s="309">
        <v>0</v>
      </c>
      <c r="W573" s="308">
        <v>0</v>
      </c>
      <c r="X573" s="309">
        <v>0</v>
      </c>
      <c r="Y573" s="308">
        <v>0</v>
      </c>
      <c r="Z573" s="309">
        <v>0</v>
      </c>
      <c r="AA573" s="308">
        <v>0</v>
      </c>
      <c r="AB573" s="309">
        <v>1</v>
      </c>
      <c r="AC573" s="310">
        <v>3.7037037037037035E-2</v>
      </c>
    </row>
    <row r="574" spans="2:29">
      <c r="B574" s="305"/>
      <c r="C574" s="306" t="s">
        <v>1279</v>
      </c>
      <c r="D574" s="307">
        <v>0</v>
      </c>
      <c r="E574" s="308">
        <v>0</v>
      </c>
      <c r="F574" s="309">
        <v>0</v>
      </c>
      <c r="G574" s="308">
        <v>0</v>
      </c>
      <c r="H574" s="309">
        <v>0</v>
      </c>
      <c r="I574" s="308">
        <v>0</v>
      </c>
      <c r="J574" s="309">
        <v>0</v>
      </c>
      <c r="K574" s="308">
        <v>0</v>
      </c>
      <c r="L574" s="309">
        <v>1</v>
      </c>
      <c r="M574" s="308">
        <v>0.14285714285714285</v>
      </c>
      <c r="N574" s="309">
        <v>0</v>
      </c>
      <c r="O574" s="308">
        <v>0</v>
      </c>
      <c r="P574" s="309">
        <v>0</v>
      </c>
      <c r="Q574" s="308">
        <v>0</v>
      </c>
      <c r="R574" s="309">
        <v>0</v>
      </c>
      <c r="S574" s="308">
        <v>0</v>
      </c>
      <c r="T574" s="309">
        <v>0</v>
      </c>
      <c r="U574" s="308">
        <v>0</v>
      </c>
      <c r="V574" s="309">
        <v>0</v>
      </c>
      <c r="W574" s="308">
        <v>0</v>
      </c>
      <c r="X574" s="309">
        <v>0</v>
      </c>
      <c r="Y574" s="308">
        <v>0</v>
      </c>
      <c r="Z574" s="309">
        <v>0</v>
      </c>
      <c r="AA574" s="308">
        <v>0</v>
      </c>
      <c r="AB574" s="309">
        <v>1</v>
      </c>
      <c r="AC574" s="310">
        <v>3.7037037037037035E-2</v>
      </c>
    </row>
    <row r="575" spans="2:29">
      <c r="B575" s="305"/>
      <c r="C575" s="306" t="s">
        <v>1281</v>
      </c>
      <c r="D575" s="307">
        <v>0</v>
      </c>
      <c r="E575" s="308">
        <v>0</v>
      </c>
      <c r="F575" s="309">
        <v>0</v>
      </c>
      <c r="G575" s="308">
        <v>0</v>
      </c>
      <c r="H575" s="309">
        <v>0</v>
      </c>
      <c r="I575" s="308">
        <v>0</v>
      </c>
      <c r="J575" s="309">
        <v>0</v>
      </c>
      <c r="K575" s="308">
        <v>0</v>
      </c>
      <c r="L575" s="309">
        <v>1</v>
      </c>
      <c r="M575" s="308">
        <v>0.14285714285714285</v>
      </c>
      <c r="N575" s="309">
        <v>0</v>
      </c>
      <c r="O575" s="308">
        <v>0</v>
      </c>
      <c r="P575" s="309">
        <v>0</v>
      </c>
      <c r="Q575" s="308">
        <v>0</v>
      </c>
      <c r="R575" s="309">
        <v>0</v>
      </c>
      <c r="S575" s="308">
        <v>0</v>
      </c>
      <c r="T575" s="309">
        <v>0</v>
      </c>
      <c r="U575" s="308">
        <v>0</v>
      </c>
      <c r="V575" s="309">
        <v>0</v>
      </c>
      <c r="W575" s="308">
        <v>0</v>
      </c>
      <c r="X575" s="309">
        <v>0</v>
      </c>
      <c r="Y575" s="308">
        <v>0</v>
      </c>
      <c r="Z575" s="309">
        <v>0</v>
      </c>
      <c r="AA575" s="308">
        <v>0</v>
      </c>
      <c r="AB575" s="309">
        <v>1</v>
      </c>
      <c r="AC575" s="310">
        <v>3.7037037037037035E-2</v>
      </c>
    </row>
    <row r="576" spans="2:29">
      <c r="B576" s="305"/>
      <c r="C576" s="306" t="s">
        <v>1282</v>
      </c>
      <c r="D576" s="307">
        <v>0</v>
      </c>
      <c r="E576" s="308">
        <v>0</v>
      </c>
      <c r="F576" s="309">
        <v>0</v>
      </c>
      <c r="G576" s="308">
        <v>0</v>
      </c>
      <c r="H576" s="309">
        <v>0</v>
      </c>
      <c r="I576" s="308">
        <v>0</v>
      </c>
      <c r="J576" s="309">
        <v>0</v>
      </c>
      <c r="K576" s="308">
        <v>0</v>
      </c>
      <c r="L576" s="309">
        <v>2</v>
      </c>
      <c r="M576" s="308">
        <v>0.2857142857142857</v>
      </c>
      <c r="N576" s="309">
        <v>0</v>
      </c>
      <c r="O576" s="308">
        <v>0</v>
      </c>
      <c r="P576" s="309">
        <v>0</v>
      </c>
      <c r="Q576" s="308">
        <v>0</v>
      </c>
      <c r="R576" s="309">
        <v>0</v>
      </c>
      <c r="S576" s="308">
        <v>0</v>
      </c>
      <c r="T576" s="309">
        <v>0</v>
      </c>
      <c r="U576" s="308">
        <v>0</v>
      </c>
      <c r="V576" s="309">
        <v>0</v>
      </c>
      <c r="W576" s="308">
        <v>0</v>
      </c>
      <c r="X576" s="309">
        <v>0</v>
      </c>
      <c r="Y576" s="308">
        <v>0</v>
      </c>
      <c r="Z576" s="309">
        <v>0</v>
      </c>
      <c r="AA576" s="308">
        <v>0</v>
      </c>
      <c r="AB576" s="309">
        <v>2</v>
      </c>
      <c r="AC576" s="310">
        <v>7.407407407407407E-2</v>
      </c>
    </row>
    <row r="577" spans="2:29">
      <c r="B577" s="305"/>
      <c r="C577" s="306" t="s">
        <v>847</v>
      </c>
      <c r="D577" s="307">
        <v>0</v>
      </c>
      <c r="E577" s="308">
        <v>0</v>
      </c>
      <c r="F577" s="309">
        <v>0</v>
      </c>
      <c r="G577" s="308">
        <v>0</v>
      </c>
      <c r="H577" s="309">
        <v>0</v>
      </c>
      <c r="I577" s="308">
        <v>0</v>
      </c>
      <c r="J577" s="309">
        <v>0</v>
      </c>
      <c r="K577" s="308">
        <v>0</v>
      </c>
      <c r="L577" s="309">
        <v>0</v>
      </c>
      <c r="M577" s="308">
        <v>0</v>
      </c>
      <c r="N577" s="309">
        <v>1</v>
      </c>
      <c r="O577" s="308">
        <v>0.25</v>
      </c>
      <c r="P577" s="309">
        <v>1</v>
      </c>
      <c r="Q577" s="308">
        <v>8.3333333333333315E-2</v>
      </c>
      <c r="R577" s="309">
        <v>0</v>
      </c>
      <c r="S577" s="308">
        <v>0</v>
      </c>
      <c r="T577" s="309">
        <v>0</v>
      </c>
      <c r="U577" s="308">
        <v>0</v>
      </c>
      <c r="V577" s="309">
        <v>0</v>
      </c>
      <c r="W577" s="308">
        <v>0</v>
      </c>
      <c r="X577" s="309">
        <v>0</v>
      </c>
      <c r="Y577" s="308">
        <v>0</v>
      </c>
      <c r="Z577" s="309">
        <v>0</v>
      </c>
      <c r="AA577" s="308">
        <v>0</v>
      </c>
      <c r="AB577" s="309">
        <v>2</v>
      </c>
      <c r="AC577" s="310">
        <v>7.407407407407407E-2</v>
      </c>
    </row>
    <row r="578" spans="2:29">
      <c r="B578" s="305"/>
      <c r="C578" s="306" t="s">
        <v>283</v>
      </c>
      <c r="D578" s="307">
        <v>0</v>
      </c>
      <c r="E578" s="308">
        <v>0</v>
      </c>
      <c r="F578" s="309">
        <v>0</v>
      </c>
      <c r="G578" s="308">
        <v>0</v>
      </c>
      <c r="H578" s="309">
        <v>0</v>
      </c>
      <c r="I578" s="308">
        <v>0</v>
      </c>
      <c r="J578" s="309">
        <v>0</v>
      </c>
      <c r="K578" s="308">
        <v>0</v>
      </c>
      <c r="L578" s="309">
        <v>7</v>
      </c>
      <c r="M578" s="308">
        <v>1</v>
      </c>
      <c r="N578" s="309">
        <v>4</v>
      </c>
      <c r="O578" s="308">
        <v>1</v>
      </c>
      <c r="P578" s="309">
        <v>12</v>
      </c>
      <c r="Q578" s="308">
        <v>1</v>
      </c>
      <c r="R578" s="309">
        <v>0</v>
      </c>
      <c r="S578" s="308">
        <v>0</v>
      </c>
      <c r="T578" s="309">
        <v>0</v>
      </c>
      <c r="U578" s="308">
        <v>0</v>
      </c>
      <c r="V578" s="309">
        <v>4</v>
      </c>
      <c r="W578" s="308">
        <v>1</v>
      </c>
      <c r="X578" s="309">
        <v>0</v>
      </c>
      <c r="Y578" s="308">
        <v>0</v>
      </c>
      <c r="Z578" s="309">
        <v>0</v>
      </c>
      <c r="AA578" s="308">
        <v>0</v>
      </c>
      <c r="AB578" s="309">
        <v>27</v>
      </c>
      <c r="AC578" s="310">
        <v>1</v>
      </c>
    </row>
    <row r="579" spans="2:29">
      <c r="B579" s="305" t="s">
        <v>520</v>
      </c>
      <c r="C579" s="306" t="s">
        <v>850</v>
      </c>
      <c r="D579" s="307">
        <v>0</v>
      </c>
      <c r="E579" s="308">
        <v>0</v>
      </c>
      <c r="F579" s="309">
        <v>0</v>
      </c>
      <c r="G579" s="308">
        <v>0</v>
      </c>
      <c r="H579" s="309">
        <v>0</v>
      </c>
      <c r="I579" s="308">
        <v>0</v>
      </c>
      <c r="J579" s="309">
        <v>0</v>
      </c>
      <c r="K579" s="308">
        <v>0</v>
      </c>
      <c r="L579" s="309">
        <v>1</v>
      </c>
      <c r="M579" s="308">
        <v>0.25</v>
      </c>
      <c r="N579" s="309">
        <v>0</v>
      </c>
      <c r="O579" s="308">
        <v>0</v>
      </c>
      <c r="P579" s="309">
        <v>0</v>
      </c>
      <c r="Q579" s="308">
        <v>0</v>
      </c>
      <c r="R579" s="309">
        <v>0</v>
      </c>
      <c r="S579" s="308">
        <v>0</v>
      </c>
      <c r="T579" s="309">
        <v>0</v>
      </c>
      <c r="U579" s="308">
        <v>0</v>
      </c>
      <c r="V579" s="309">
        <v>1</v>
      </c>
      <c r="W579" s="308">
        <v>0.25</v>
      </c>
      <c r="X579" s="309">
        <v>0</v>
      </c>
      <c r="Y579" s="308">
        <v>0</v>
      </c>
      <c r="Z579" s="309">
        <v>0</v>
      </c>
      <c r="AA579" s="308">
        <v>0</v>
      </c>
      <c r="AB579" s="309">
        <v>2</v>
      </c>
      <c r="AC579" s="310">
        <v>2.9850746268656712E-2</v>
      </c>
    </row>
    <row r="580" spans="2:29">
      <c r="B580" s="305"/>
      <c r="C580" s="306" t="s">
        <v>1051</v>
      </c>
      <c r="D580" s="307">
        <v>0</v>
      </c>
      <c r="E580" s="308">
        <v>0</v>
      </c>
      <c r="F580" s="309">
        <v>1</v>
      </c>
      <c r="G580" s="308">
        <v>0.5</v>
      </c>
      <c r="H580" s="309">
        <v>0</v>
      </c>
      <c r="I580" s="308">
        <v>0</v>
      </c>
      <c r="J580" s="309">
        <v>0</v>
      </c>
      <c r="K580" s="308">
        <v>0</v>
      </c>
      <c r="L580" s="309">
        <v>0</v>
      </c>
      <c r="M580" s="308">
        <v>0</v>
      </c>
      <c r="N580" s="309">
        <v>0</v>
      </c>
      <c r="O580" s="308">
        <v>0</v>
      </c>
      <c r="P580" s="309">
        <v>1</v>
      </c>
      <c r="Q580" s="308">
        <v>2.7027027027027025E-2</v>
      </c>
      <c r="R580" s="309">
        <v>0</v>
      </c>
      <c r="S580" s="308">
        <v>0</v>
      </c>
      <c r="T580" s="309">
        <v>0</v>
      </c>
      <c r="U580" s="308">
        <v>0</v>
      </c>
      <c r="V580" s="309">
        <v>0</v>
      </c>
      <c r="W580" s="308">
        <v>0</v>
      </c>
      <c r="X580" s="309">
        <v>0</v>
      </c>
      <c r="Y580" s="308">
        <v>0</v>
      </c>
      <c r="Z580" s="309">
        <v>0</v>
      </c>
      <c r="AA580" s="308">
        <v>0</v>
      </c>
      <c r="AB580" s="309">
        <v>2</v>
      </c>
      <c r="AC580" s="310">
        <v>2.9850746268656712E-2</v>
      </c>
    </row>
    <row r="581" spans="2:29">
      <c r="B581" s="305"/>
      <c r="C581" s="306" t="s">
        <v>855</v>
      </c>
      <c r="D581" s="307">
        <v>0</v>
      </c>
      <c r="E581" s="308">
        <v>0</v>
      </c>
      <c r="F581" s="309">
        <v>0</v>
      </c>
      <c r="G581" s="308">
        <v>0</v>
      </c>
      <c r="H581" s="309">
        <v>0</v>
      </c>
      <c r="I581" s="308">
        <v>0</v>
      </c>
      <c r="J581" s="309">
        <v>0</v>
      </c>
      <c r="K581" s="308">
        <v>0</v>
      </c>
      <c r="L581" s="309">
        <v>0</v>
      </c>
      <c r="M581" s="308">
        <v>0</v>
      </c>
      <c r="N581" s="309">
        <v>0</v>
      </c>
      <c r="O581" s="308">
        <v>0</v>
      </c>
      <c r="P581" s="309">
        <v>1</v>
      </c>
      <c r="Q581" s="308">
        <v>2.7027027027027025E-2</v>
      </c>
      <c r="R581" s="309">
        <v>0</v>
      </c>
      <c r="S581" s="308">
        <v>0</v>
      </c>
      <c r="T581" s="309">
        <v>0</v>
      </c>
      <c r="U581" s="308">
        <v>0</v>
      </c>
      <c r="V581" s="309">
        <v>0</v>
      </c>
      <c r="W581" s="308">
        <v>0</v>
      </c>
      <c r="X581" s="309">
        <v>0</v>
      </c>
      <c r="Y581" s="308">
        <v>0</v>
      </c>
      <c r="Z581" s="309">
        <v>0</v>
      </c>
      <c r="AA581" s="308">
        <v>0</v>
      </c>
      <c r="AB581" s="309">
        <v>1</v>
      </c>
      <c r="AC581" s="310">
        <v>1.4925373134328356E-2</v>
      </c>
    </row>
    <row r="582" spans="2:29">
      <c r="B582" s="305"/>
      <c r="C582" s="306" t="s">
        <v>856</v>
      </c>
      <c r="D582" s="307">
        <v>0</v>
      </c>
      <c r="E582" s="308">
        <v>0</v>
      </c>
      <c r="F582" s="309">
        <v>1</v>
      </c>
      <c r="G582" s="308">
        <v>0.5</v>
      </c>
      <c r="H582" s="309">
        <v>0</v>
      </c>
      <c r="I582" s="308">
        <v>0</v>
      </c>
      <c r="J582" s="309">
        <v>0</v>
      </c>
      <c r="K582" s="308">
        <v>0</v>
      </c>
      <c r="L582" s="309">
        <v>3</v>
      </c>
      <c r="M582" s="308">
        <v>0.75</v>
      </c>
      <c r="N582" s="309">
        <v>17</v>
      </c>
      <c r="O582" s="308">
        <v>0.89473684210526316</v>
      </c>
      <c r="P582" s="309">
        <v>30</v>
      </c>
      <c r="Q582" s="308">
        <v>0.81081081081081086</v>
      </c>
      <c r="R582" s="309">
        <v>1</v>
      </c>
      <c r="S582" s="308">
        <v>1</v>
      </c>
      <c r="T582" s="309">
        <v>0</v>
      </c>
      <c r="U582" s="308">
        <v>0</v>
      </c>
      <c r="V582" s="309">
        <v>2</v>
      </c>
      <c r="W582" s="308">
        <v>0.5</v>
      </c>
      <c r="X582" s="309">
        <v>0</v>
      </c>
      <c r="Y582" s="308">
        <v>0</v>
      </c>
      <c r="Z582" s="309">
        <v>0</v>
      </c>
      <c r="AA582" s="308">
        <v>0</v>
      </c>
      <c r="AB582" s="309">
        <v>54</v>
      </c>
      <c r="AC582" s="310">
        <v>0.80597014925373134</v>
      </c>
    </row>
    <row r="583" spans="2:29">
      <c r="B583" s="305"/>
      <c r="C583" s="306" t="s">
        <v>857</v>
      </c>
      <c r="D583" s="307">
        <v>0</v>
      </c>
      <c r="E583" s="308">
        <v>0</v>
      </c>
      <c r="F583" s="309">
        <v>0</v>
      </c>
      <c r="G583" s="308">
        <v>0</v>
      </c>
      <c r="H583" s="309">
        <v>0</v>
      </c>
      <c r="I583" s="308">
        <v>0</v>
      </c>
      <c r="J583" s="309">
        <v>0</v>
      </c>
      <c r="K583" s="308">
        <v>0</v>
      </c>
      <c r="L583" s="309">
        <v>0</v>
      </c>
      <c r="M583" s="308">
        <v>0</v>
      </c>
      <c r="N583" s="309">
        <v>0</v>
      </c>
      <c r="O583" s="308">
        <v>0</v>
      </c>
      <c r="P583" s="309">
        <v>2</v>
      </c>
      <c r="Q583" s="308">
        <v>5.405405405405405E-2</v>
      </c>
      <c r="R583" s="309">
        <v>0</v>
      </c>
      <c r="S583" s="308">
        <v>0</v>
      </c>
      <c r="T583" s="309">
        <v>0</v>
      </c>
      <c r="U583" s="308">
        <v>0</v>
      </c>
      <c r="V583" s="309">
        <v>0</v>
      </c>
      <c r="W583" s="308">
        <v>0</v>
      </c>
      <c r="X583" s="309">
        <v>0</v>
      </c>
      <c r="Y583" s="308">
        <v>0</v>
      </c>
      <c r="Z583" s="309">
        <v>0</v>
      </c>
      <c r="AA583" s="308">
        <v>0</v>
      </c>
      <c r="AB583" s="309">
        <v>2</v>
      </c>
      <c r="AC583" s="310">
        <v>2.9850746268656712E-2</v>
      </c>
    </row>
    <row r="584" spans="2:29">
      <c r="B584" s="305"/>
      <c r="C584" s="306" t="s">
        <v>859</v>
      </c>
      <c r="D584" s="307">
        <v>0</v>
      </c>
      <c r="E584" s="308">
        <v>0</v>
      </c>
      <c r="F584" s="309">
        <v>0</v>
      </c>
      <c r="G584" s="308">
        <v>0</v>
      </c>
      <c r="H584" s="309">
        <v>0</v>
      </c>
      <c r="I584" s="308">
        <v>0</v>
      </c>
      <c r="J584" s="309">
        <v>0</v>
      </c>
      <c r="K584" s="308">
        <v>0</v>
      </c>
      <c r="L584" s="309">
        <v>0</v>
      </c>
      <c r="M584" s="308">
        <v>0</v>
      </c>
      <c r="N584" s="309">
        <v>2</v>
      </c>
      <c r="O584" s="308">
        <v>0.10526315789473684</v>
      </c>
      <c r="P584" s="309">
        <v>3</v>
      </c>
      <c r="Q584" s="308">
        <v>8.1081081081081086E-2</v>
      </c>
      <c r="R584" s="309">
        <v>0</v>
      </c>
      <c r="S584" s="308">
        <v>0</v>
      </c>
      <c r="T584" s="309">
        <v>0</v>
      </c>
      <c r="U584" s="308">
        <v>0</v>
      </c>
      <c r="V584" s="309">
        <v>1</v>
      </c>
      <c r="W584" s="308">
        <v>0.25</v>
      </c>
      <c r="X584" s="309">
        <v>0</v>
      </c>
      <c r="Y584" s="308">
        <v>0</v>
      </c>
      <c r="Z584" s="309">
        <v>0</v>
      </c>
      <c r="AA584" s="308">
        <v>0</v>
      </c>
      <c r="AB584" s="309">
        <v>6</v>
      </c>
      <c r="AC584" s="310">
        <v>8.9552238805970144E-2</v>
      </c>
    </row>
    <row r="585" spans="2:29">
      <c r="B585" s="305"/>
      <c r="C585" s="306" t="s">
        <v>283</v>
      </c>
      <c r="D585" s="307">
        <v>0</v>
      </c>
      <c r="E585" s="308">
        <v>0</v>
      </c>
      <c r="F585" s="309">
        <v>2</v>
      </c>
      <c r="G585" s="308">
        <v>1</v>
      </c>
      <c r="H585" s="309">
        <v>0</v>
      </c>
      <c r="I585" s="308">
        <v>0</v>
      </c>
      <c r="J585" s="309">
        <v>0</v>
      </c>
      <c r="K585" s="308">
        <v>0</v>
      </c>
      <c r="L585" s="309">
        <v>4</v>
      </c>
      <c r="M585" s="308">
        <v>1</v>
      </c>
      <c r="N585" s="309">
        <v>19</v>
      </c>
      <c r="O585" s="308">
        <v>1</v>
      </c>
      <c r="P585" s="309">
        <v>37</v>
      </c>
      <c r="Q585" s="308">
        <v>1</v>
      </c>
      <c r="R585" s="309">
        <v>1</v>
      </c>
      <c r="S585" s="308">
        <v>1</v>
      </c>
      <c r="T585" s="309">
        <v>0</v>
      </c>
      <c r="U585" s="308">
        <v>0</v>
      </c>
      <c r="V585" s="309">
        <v>4</v>
      </c>
      <c r="W585" s="308">
        <v>1</v>
      </c>
      <c r="X585" s="309">
        <v>0</v>
      </c>
      <c r="Y585" s="308">
        <v>0</v>
      </c>
      <c r="Z585" s="309">
        <v>0</v>
      </c>
      <c r="AA585" s="308">
        <v>0</v>
      </c>
      <c r="AB585" s="309">
        <v>67</v>
      </c>
      <c r="AC585" s="310">
        <v>1</v>
      </c>
    </row>
    <row r="586" spans="2:29">
      <c r="B586" s="305" t="s">
        <v>1002</v>
      </c>
      <c r="C586" s="306" t="s">
        <v>1266</v>
      </c>
      <c r="D586" s="307">
        <v>0</v>
      </c>
      <c r="E586" s="308">
        <v>0</v>
      </c>
      <c r="F586" s="309">
        <v>0</v>
      </c>
      <c r="G586" s="308">
        <v>0</v>
      </c>
      <c r="H586" s="309">
        <v>0</v>
      </c>
      <c r="I586" s="308">
        <v>0</v>
      </c>
      <c r="J586" s="309">
        <v>0</v>
      </c>
      <c r="K586" s="308">
        <v>0</v>
      </c>
      <c r="L586" s="309">
        <v>0</v>
      </c>
      <c r="M586" s="308">
        <v>0</v>
      </c>
      <c r="N586" s="309">
        <v>0</v>
      </c>
      <c r="O586" s="308">
        <v>0</v>
      </c>
      <c r="P586" s="309">
        <v>1</v>
      </c>
      <c r="Q586" s="308">
        <v>5.8823529411764698E-2</v>
      </c>
      <c r="R586" s="309">
        <v>0</v>
      </c>
      <c r="S586" s="308">
        <v>0</v>
      </c>
      <c r="T586" s="309">
        <v>0</v>
      </c>
      <c r="U586" s="308">
        <v>0</v>
      </c>
      <c r="V586" s="309">
        <v>0</v>
      </c>
      <c r="W586" s="308">
        <v>0</v>
      </c>
      <c r="X586" s="309">
        <v>0</v>
      </c>
      <c r="Y586" s="308">
        <v>0</v>
      </c>
      <c r="Z586" s="309">
        <v>0</v>
      </c>
      <c r="AA586" s="308">
        <v>0</v>
      </c>
      <c r="AB586" s="309">
        <v>1</v>
      </c>
      <c r="AC586" s="310">
        <v>3.8461538461538464E-2</v>
      </c>
    </row>
    <row r="587" spans="2:29">
      <c r="B587" s="305"/>
      <c r="C587" s="306" t="s">
        <v>385</v>
      </c>
      <c r="D587" s="307">
        <v>0</v>
      </c>
      <c r="E587" s="308">
        <v>0</v>
      </c>
      <c r="F587" s="309">
        <v>0</v>
      </c>
      <c r="G587" s="308">
        <v>0</v>
      </c>
      <c r="H587" s="309">
        <v>0</v>
      </c>
      <c r="I587" s="308">
        <v>0</v>
      </c>
      <c r="J587" s="309">
        <v>0</v>
      </c>
      <c r="K587" s="308">
        <v>0</v>
      </c>
      <c r="L587" s="309">
        <v>1</v>
      </c>
      <c r="M587" s="308">
        <v>1</v>
      </c>
      <c r="N587" s="309">
        <v>3</v>
      </c>
      <c r="O587" s="308">
        <v>1</v>
      </c>
      <c r="P587" s="309">
        <v>16</v>
      </c>
      <c r="Q587" s="308">
        <v>0.94117647058823517</v>
      </c>
      <c r="R587" s="309">
        <v>3</v>
      </c>
      <c r="S587" s="308">
        <v>1</v>
      </c>
      <c r="T587" s="309">
        <v>1</v>
      </c>
      <c r="U587" s="308">
        <v>1</v>
      </c>
      <c r="V587" s="309">
        <v>1</v>
      </c>
      <c r="W587" s="308">
        <v>1</v>
      </c>
      <c r="X587" s="309">
        <v>0</v>
      </c>
      <c r="Y587" s="308">
        <v>0</v>
      </c>
      <c r="Z587" s="309">
        <v>0</v>
      </c>
      <c r="AA587" s="308">
        <v>0</v>
      </c>
      <c r="AB587" s="309">
        <v>25</v>
      </c>
      <c r="AC587" s="310">
        <v>0.96153846153846156</v>
      </c>
    </row>
    <row r="588" spans="2:29">
      <c r="B588" s="305"/>
      <c r="C588" s="306" t="s">
        <v>283</v>
      </c>
      <c r="D588" s="307">
        <v>0</v>
      </c>
      <c r="E588" s="308">
        <v>0</v>
      </c>
      <c r="F588" s="309">
        <v>0</v>
      </c>
      <c r="G588" s="308">
        <v>0</v>
      </c>
      <c r="H588" s="309">
        <v>0</v>
      </c>
      <c r="I588" s="308">
        <v>0</v>
      </c>
      <c r="J588" s="309">
        <v>0</v>
      </c>
      <c r="K588" s="308">
        <v>0</v>
      </c>
      <c r="L588" s="309">
        <v>1</v>
      </c>
      <c r="M588" s="308">
        <v>1</v>
      </c>
      <c r="N588" s="309">
        <v>3</v>
      </c>
      <c r="O588" s="308">
        <v>1</v>
      </c>
      <c r="P588" s="309">
        <v>17</v>
      </c>
      <c r="Q588" s="308">
        <v>1</v>
      </c>
      <c r="R588" s="309">
        <v>3</v>
      </c>
      <c r="S588" s="308">
        <v>1</v>
      </c>
      <c r="T588" s="309">
        <v>1</v>
      </c>
      <c r="U588" s="308">
        <v>1</v>
      </c>
      <c r="V588" s="309">
        <v>1</v>
      </c>
      <c r="W588" s="308">
        <v>1</v>
      </c>
      <c r="X588" s="309">
        <v>0</v>
      </c>
      <c r="Y588" s="308">
        <v>0</v>
      </c>
      <c r="Z588" s="309">
        <v>0</v>
      </c>
      <c r="AA588" s="308">
        <v>0</v>
      </c>
      <c r="AB588" s="309">
        <v>26</v>
      </c>
      <c r="AC588" s="310">
        <v>1</v>
      </c>
    </row>
    <row r="589" spans="2:29">
      <c r="B589" s="305" t="s">
        <v>1003</v>
      </c>
      <c r="C589" s="306" t="s">
        <v>527</v>
      </c>
      <c r="D589" s="307">
        <v>0</v>
      </c>
      <c r="E589" s="308">
        <v>0</v>
      </c>
      <c r="F589" s="309">
        <v>0</v>
      </c>
      <c r="G589" s="308">
        <v>0</v>
      </c>
      <c r="H589" s="309">
        <v>0</v>
      </c>
      <c r="I589" s="308">
        <v>0</v>
      </c>
      <c r="J589" s="309">
        <v>0</v>
      </c>
      <c r="K589" s="308">
        <v>0</v>
      </c>
      <c r="L589" s="309">
        <v>0</v>
      </c>
      <c r="M589" s="308">
        <v>0</v>
      </c>
      <c r="N589" s="309">
        <v>0</v>
      </c>
      <c r="O589" s="308">
        <v>0</v>
      </c>
      <c r="P589" s="309">
        <v>1</v>
      </c>
      <c r="Q589" s="308">
        <v>6.9444444444444441E-3</v>
      </c>
      <c r="R589" s="309">
        <v>0</v>
      </c>
      <c r="S589" s="308">
        <v>0</v>
      </c>
      <c r="T589" s="309">
        <v>0</v>
      </c>
      <c r="U589" s="308">
        <v>0</v>
      </c>
      <c r="V589" s="309">
        <v>0</v>
      </c>
      <c r="W589" s="308">
        <v>0</v>
      </c>
      <c r="X589" s="309">
        <v>0</v>
      </c>
      <c r="Y589" s="308">
        <v>0</v>
      </c>
      <c r="Z589" s="309">
        <v>0</v>
      </c>
      <c r="AA589" s="308">
        <v>0</v>
      </c>
      <c r="AB589" s="309">
        <v>1</v>
      </c>
      <c r="AC589" s="310">
        <v>3.6630036630036626E-3</v>
      </c>
    </row>
    <row r="590" spans="2:29">
      <c r="B590" s="305"/>
      <c r="C590" s="306" t="s">
        <v>1286</v>
      </c>
      <c r="D590" s="307">
        <v>0</v>
      </c>
      <c r="E590" s="308">
        <v>0</v>
      </c>
      <c r="F590" s="309">
        <v>0</v>
      </c>
      <c r="G590" s="308">
        <v>0</v>
      </c>
      <c r="H590" s="309">
        <v>0</v>
      </c>
      <c r="I590" s="308">
        <v>0</v>
      </c>
      <c r="J590" s="309">
        <v>0</v>
      </c>
      <c r="K590" s="308">
        <v>0</v>
      </c>
      <c r="L590" s="309">
        <v>1</v>
      </c>
      <c r="M590" s="308">
        <v>3.2258064516129031E-2</v>
      </c>
      <c r="N590" s="309">
        <v>0</v>
      </c>
      <c r="O590" s="308">
        <v>0</v>
      </c>
      <c r="P590" s="309">
        <v>0</v>
      </c>
      <c r="Q590" s="308">
        <v>0</v>
      </c>
      <c r="R590" s="309">
        <v>0</v>
      </c>
      <c r="S590" s="308">
        <v>0</v>
      </c>
      <c r="T590" s="309">
        <v>0</v>
      </c>
      <c r="U590" s="308">
        <v>0</v>
      </c>
      <c r="V590" s="309">
        <v>0</v>
      </c>
      <c r="W590" s="308">
        <v>0</v>
      </c>
      <c r="X590" s="309">
        <v>0</v>
      </c>
      <c r="Y590" s="308">
        <v>0</v>
      </c>
      <c r="Z590" s="309">
        <v>0</v>
      </c>
      <c r="AA590" s="308">
        <v>0</v>
      </c>
      <c r="AB590" s="309">
        <v>1</v>
      </c>
      <c r="AC590" s="310">
        <v>3.6630036630036626E-3</v>
      </c>
    </row>
    <row r="591" spans="2:29">
      <c r="B591" s="305"/>
      <c r="C591" s="306" t="s">
        <v>295</v>
      </c>
      <c r="D591" s="307">
        <v>0</v>
      </c>
      <c r="E591" s="308">
        <v>0</v>
      </c>
      <c r="F591" s="309">
        <v>0</v>
      </c>
      <c r="G591" s="308">
        <v>0</v>
      </c>
      <c r="H591" s="309">
        <v>0</v>
      </c>
      <c r="I591" s="308">
        <v>0</v>
      </c>
      <c r="J591" s="309">
        <v>0</v>
      </c>
      <c r="K591" s="308">
        <v>0</v>
      </c>
      <c r="L591" s="309">
        <v>0</v>
      </c>
      <c r="M591" s="308">
        <v>0</v>
      </c>
      <c r="N591" s="309">
        <v>0</v>
      </c>
      <c r="O591" s="308">
        <v>0</v>
      </c>
      <c r="P591" s="309">
        <v>4</v>
      </c>
      <c r="Q591" s="308">
        <v>2.7777777777777776E-2</v>
      </c>
      <c r="R591" s="309">
        <v>0</v>
      </c>
      <c r="S591" s="308">
        <v>0</v>
      </c>
      <c r="T591" s="309">
        <v>0</v>
      </c>
      <c r="U591" s="308">
        <v>0</v>
      </c>
      <c r="V591" s="309">
        <v>0</v>
      </c>
      <c r="W591" s="308">
        <v>0</v>
      </c>
      <c r="X591" s="309">
        <v>0</v>
      </c>
      <c r="Y591" s="308">
        <v>0</v>
      </c>
      <c r="Z591" s="309">
        <v>0</v>
      </c>
      <c r="AA591" s="308">
        <v>0</v>
      </c>
      <c r="AB591" s="309">
        <v>4</v>
      </c>
      <c r="AC591" s="310">
        <v>1.465201465201465E-2</v>
      </c>
    </row>
    <row r="592" spans="2:29">
      <c r="B592" s="305"/>
      <c r="C592" s="306" t="s">
        <v>861</v>
      </c>
      <c r="D592" s="307">
        <v>0</v>
      </c>
      <c r="E592" s="308">
        <v>0</v>
      </c>
      <c r="F592" s="309">
        <v>0</v>
      </c>
      <c r="G592" s="308">
        <v>0</v>
      </c>
      <c r="H592" s="309">
        <v>0</v>
      </c>
      <c r="I592" s="308">
        <v>0</v>
      </c>
      <c r="J592" s="309">
        <v>0</v>
      </c>
      <c r="K592" s="308">
        <v>0</v>
      </c>
      <c r="L592" s="309">
        <v>0</v>
      </c>
      <c r="M592" s="308">
        <v>0</v>
      </c>
      <c r="N592" s="309">
        <v>1</v>
      </c>
      <c r="O592" s="308">
        <v>1.6129032258064516E-2</v>
      </c>
      <c r="P592" s="309">
        <v>3</v>
      </c>
      <c r="Q592" s="308">
        <v>2.0833333333333329E-2</v>
      </c>
      <c r="R592" s="309">
        <v>1</v>
      </c>
      <c r="S592" s="308">
        <v>0.16666666666666663</v>
      </c>
      <c r="T592" s="309">
        <v>0</v>
      </c>
      <c r="U592" s="308">
        <v>0</v>
      </c>
      <c r="V592" s="309">
        <v>0</v>
      </c>
      <c r="W592" s="308">
        <v>0</v>
      </c>
      <c r="X592" s="309">
        <v>0</v>
      </c>
      <c r="Y592" s="308">
        <v>0</v>
      </c>
      <c r="Z592" s="309">
        <v>0</v>
      </c>
      <c r="AA592" s="308">
        <v>0</v>
      </c>
      <c r="AB592" s="309">
        <v>5</v>
      </c>
      <c r="AC592" s="310">
        <v>1.8315018315018316E-2</v>
      </c>
    </row>
    <row r="593" spans="2:29">
      <c r="B593" s="305"/>
      <c r="C593" s="306" t="s">
        <v>862</v>
      </c>
      <c r="D593" s="307">
        <v>0</v>
      </c>
      <c r="E593" s="308">
        <v>0</v>
      </c>
      <c r="F593" s="309">
        <v>0</v>
      </c>
      <c r="G593" s="308">
        <v>0</v>
      </c>
      <c r="H593" s="309">
        <v>0</v>
      </c>
      <c r="I593" s="308">
        <v>0</v>
      </c>
      <c r="J593" s="309">
        <v>0</v>
      </c>
      <c r="K593" s="308">
        <v>0</v>
      </c>
      <c r="L593" s="309">
        <v>0</v>
      </c>
      <c r="M593" s="308">
        <v>0</v>
      </c>
      <c r="N593" s="309">
        <v>8</v>
      </c>
      <c r="O593" s="308">
        <v>0.12903225806451613</v>
      </c>
      <c r="P593" s="309">
        <v>13</v>
      </c>
      <c r="Q593" s="308">
        <v>9.0277777777777762E-2</v>
      </c>
      <c r="R593" s="309">
        <v>0</v>
      </c>
      <c r="S593" s="308">
        <v>0</v>
      </c>
      <c r="T593" s="309">
        <v>2</v>
      </c>
      <c r="U593" s="308">
        <v>1</v>
      </c>
      <c r="V593" s="309">
        <v>4</v>
      </c>
      <c r="W593" s="308">
        <v>0.26666666666666666</v>
      </c>
      <c r="X593" s="309">
        <v>0</v>
      </c>
      <c r="Y593" s="308">
        <v>0</v>
      </c>
      <c r="Z593" s="309">
        <v>0</v>
      </c>
      <c r="AA593" s="308">
        <v>0</v>
      </c>
      <c r="AB593" s="309">
        <v>27</v>
      </c>
      <c r="AC593" s="310">
        <v>9.8901098901098911E-2</v>
      </c>
    </row>
    <row r="594" spans="2:29">
      <c r="B594" s="305"/>
      <c r="C594" s="306" t="s">
        <v>299</v>
      </c>
      <c r="D594" s="307">
        <v>0</v>
      </c>
      <c r="E594" s="308">
        <v>0</v>
      </c>
      <c r="F594" s="309">
        <v>0</v>
      </c>
      <c r="G594" s="308">
        <v>0</v>
      </c>
      <c r="H594" s="309">
        <v>0</v>
      </c>
      <c r="I594" s="308">
        <v>0</v>
      </c>
      <c r="J594" s="309">
        <v>0</v>
      </c>
      <c r="K594" s="308">
        <v>0</v>
      </c>
      <c r="L594" s="309">
        <v>1</v>
      </c>
      <c r="M594" s="308">
        <v>3.2258064516129031E-2</v>
      </c>
      <c r="N594" s="309">
        <v>0</v>
      </c>
      <c r="O594" s="308">
        <v>0</v>
      </c>
      <c r="P594" s="309">
        <v>0</v>
      </c>
      <c r="Q594" s="308">
        <v>0</v>
      </c>
      <c r="R594" s="309">
        <v>0</v>
      </c>
      <c r="S594" s="308">
        <v>0</v>
      </c>
      <c r="T594" s="309">
        <v>0</v>
      </c>
      <c r="U594" s="308">
        <v>0</v>
      </c>
      <c r="V594" s="309">
        <v>0</v>
      </c>
      <c r="W594" s="308">
        <v>0</v>
      </c>
      <c r="X594" s="309">
        <v>0</v>
      </c>
      <c r="Y594" s="308">
        <v>0</v>
      </c>
      <c r="Z594" s="309">
        <v>0</v>
      </c>
      <c r="AA594" s="308">
        <v>0</v>
      </c>
      <c r="AB594" s="309">
        <v>1</v>
      </c>
      <c r="AC594" s="310">
        <v>3.6630036630036626E-3</v>
      </c>
    </row>
    <row r="595" spans="2:29">
      <c r="B595" s="305"/>
      <c r="C595" s="306" t="s">
        <v>863</v>
      </c>
      <c r="D595" s="307">
        <v>5</v>
      </c>
      <c r="E595" s="308">
        <v>0.5</v>
      </c>
      <c r="F595" s="309">
        <v>1</v>
      </c>
      <c r="G595" s="308">
        <v>0.5</v>
      </c>
      <c r="H595" s="309">
        <v>1</v>
      </c>
      <c r="I595" s="308">
        <v>1</v>
      </c>
      <c r="J595" s="309">
        <v>0</v>
      </c>
      <c r="K595" s="308">
        <v>0</v>
      </c>
      <c r="L595" s="309">
        <v>0</v>
      </c>
      <c r="M595" s="308">
        <v>0</v>
      </c>
      <c r="N595" s="309">
        <v>20</v>
      </c>
      <c r="O595" s="308">
        <v>0.32258064516129031</v>
      </c>
      <c r="P595" s="309">
        <v>54</v>
      </c>
      <c r="Q595" s="308">
        <v>0.375</v>
      </c>
      <c r="R595" s="309">
        <v>2</v>
      </c>
      <c r="S595" s="308">
        <v>0.33333333333333326</v>
      </c>
      <c r="T595" s="309">
        <v>0</v>
      </c>
      <c r="U595" s="308">
        <v>0</v>
      </c>
      <c r="V595" s="309">
        <v>5</v>
      </c>
      <c r="W595" s="308">
        <v>0.33333333333333326</v>
      </c>
      <c r="X595" s="309">
        <v>0</v>
      </c>
      <c r="Y595" s="308">
        <v>0</v>
      </c>
      <c r="Z595" s="309">
        <v>0</v>
      </c>
      <c r="AA595" s="308">
        <v>0</v>
      </c>
      <c r="AB595" s="309">
        <v>88</v>
      </c>
      <c r="AC595" s="310">
        <v>0.32234432234432231</v>
      </c>
    </row>
    <row r="596" spans="2:29">
      <c r="B596" s="305"/>
      <c r="C596" s="306" t="s">
        <v>643</v>
      </c>
      <c r="D596" s="307">
        <v>0</v>
      </c>
      <c r="E596" s="308">
        <v>0</v>
      </c>
      <c r="F596" s="309">
        <v>0</v>
      </c>
      <c r="G596" s="308">
        <v>0</v>
      </c>
      <c r="H596" s="309">
        <v>0</v>
      </c>
      <c r="I596" s="308">
        <v>0</v>
      </c>
      <c r="J596" s="309">
        <v>0</v>
      </c>
      <c r="K596" s="308">
        <v>0</v>
      </c>
      <c r="L596" s="309">
        <v>0</v>
      </c>
      <c r="M596" s="308">
        <v>0</v>
      </c>
      <c r="N596" s="309">
        <v>0</v>
      </c>
      <c r="O596" s="308">
        <v>0</v>
      </c>
      <c r="P596" s="309">
        <v>1</v>
      </c>
      <c r="Q596" s="308">
        <v>6.9444444444444441E-3</v>
      </c>
      <c r="R596" s="309">
        <v>0</v>
      </c>
      <c r="S596" s="308">
        <v>0</v>
      </c>
      <c r="T596" s="309">
        <v>0</v>
      </c>
      <c r="U596" s="308">
        <v>0</v>
      </c>
      <c r="V596" s="309">
        <v>0</v>
      </c>
      <c r="W596" s="308">
        <v>0</v>
      </c>
      <c r="X596" s="309">
        <v>0</v>
      </c>
      <c r="Y596" s="308">
        <v>0</v>
      </c>
      <c r="Z596" s="309">
        <v>0</v>
      </c>
      <c r="AA596" s="308">
        <v>0</v>
      </c>
      <c r="AB596" s="309">
        <v>1</v>
      </c>
      <c r="AC596" s="310">
        <v>3.6630036630036626E-3</v>
      </c>
    </row>
    <row r="597" spans="2:29">
      <c r="B597" s="305"/>
      <c r="C597" s="306" t="s">
        <v>1287</v>
      </c>
      <c r="D597" s="307">
        <v>0</v>
      </c>
      <c r="E597" s="308">
        <v>0</v>
      </c>
      <c r="F597" s="309">
        <v>0</v>
      </c>
      <c r="G597" s="308">
        <v>0</v>
      </c>
      <c r="H597" s="309">
        <v>0</v>
      </c>
      <c r="I597" s="308">
        <v>0</v>
      </c>
      <c r="J597" s="309">
        <v>0</v>
      </c>
      <c r="K597" s="308">
        <v>0</v>
      </c>
      <c r="L597" s="309">
        <v>0</v>
      </c>
      <c r="M597" s="308">
        <v>0</v>
      </c>
      <c r="N597" s="309">
        <v>0</v>
      </c>
      <c r="O597" s="308">
        <v>0</v>
      </c>
      <c r="P597" s="309">
        <v>1</v>
      </c>
      <c r="Q597" s="308">
        <v>6.9444444444444441E-3</v>
      </c>
      <c r="R597" s="309">
        <v>0</v>
      </c>
      <c r="S597" s="308">
        <v>0</v>
      </c>
      <c r="T597" s="309">
        <v>0</v>
      </c>
      <c r="U597" s="308">
        <v>0</v>
      </c>
      <c r="V597" s="309">
        <v>1</v>
      </c>
      <c r="W597" s="308">
        <v>6.6666666666666666E-2</v>
      </c>
      <c r="X597" s="309">
        <v>0</v>
      </c>
      <c r="Y597" s="308">
        <v>0</v>
      </c>
      <c r="Z597" s="309">
        <v>0</v>
      </c>
      <c r="AA597" s="308">
        <v>0</v>
      </c>
      <c r="AB597" s="309">
        <v>2</v>
      </c>
      <c r="AC597" s="310">
        <v>7.3260073260073251E-3</v>
      </c>
    </row>
    <row r="598" spans="2:29">
      <c r="B598" s="305"/>
      <c r="C598" s="306" t="s">
        <v>865</v>
      </c>
      <c r="D598" s="307">
        <v>0</v>
      </c>
      <c r="E598" s="308">
        <v>0</v>
      </c>
      <c r="F598" s="309">
        <v>0</v>
      </c>
      <c r="G598" s="308">
        <v>0</v>
      </c>
      <c r="H598" s="309">
        <v>0</v>
      </c>
      <c r="I598" s="308">
        <v>0</v>
      </c>
      <c r="J598" s="309">
        <v>0</v>
      </c>
      <c r="K598" s="308">
        <v>0</v>
      </c>
      <c r="L598" s="309">
        <v>0</v>
      </c>
      <c r="M598" s="308">
        <v>0</v>
      </c>
      <c r="N598" s="309">
        <v>0</v>
      </c>
      <c r="O598" s="308">
        <v>0</v>
      </c>
      <c r="P598" s="309">
        <v>2</v>
      </c>
      <c r="Q598" s="308">
        <v>1.3888888888888888E-2</v>
      </c>
      <c r="R598" s="309">
        <v>0</v>
      </c>
      <c r="S598" s="308">
        <v>0</v>
      </c>
      <c r="T598" s="309">
        <v>0</v>
      </c>
      <c r="U598" s="308">
        <v>0</v>
      </c>
      <c r="V598" s="309">
        <v>0</v>
      </c>
      <c r="W598" s="308">
        <v>0</v>
      </c>
      <c r="X598" s="309">
        <v>0</v>
      </c>
      <c r="Y598" s="308">
        <v>0</v>
      </c>
      <c r="Z598" s="309">
        <v>0</v>
      </c>
      <c r="AA598" s="308">
        <v>0</v>
      </c>
      <c r="AB598" s="309">
        <v>2</v>
      </c>
      <c r="AC598" s="310">
        <v>7.3260073260073251E-3</v>
      </c>
    </row>
    <row r="599" spans="2:29">
      <c r="B599" s="305"/>
      <c r="C599" s="306" t="s">
        <v>866</v>
      </c>
      <c r="D599" s="307">
        <v>0</v>
      </c>
      <c r="E599" s="308">
        <v>0</v>
      </c>
      <c r="F599" s="309">
        <v>0</v>
      </c>
      <c r="G599" s="308">
        <v>0</v>
      </c>
      <c r="H599" s="309">
        <v>0</v>
      </c>
      <c r="I599" s="308">
        <v>0</v>
      </c>
      <c r="J599" s="309">
        <v>0</v>
      </c>
      <c r="K599" s="308">
        <v>0</v>
      </c>
      <c r="L599" s="309">
        <v>1</v>
      </c>
      <c r="M599" s="308">
        <v>3.2258064516129031E-2</v>
      </c>
      <c r="N599" s="309">
        <v>0</v>
      </c>
      <c r="O599" s="308">
        <v>0</v>
      </c>
      <c r="P599" s="309">
        <v>0</v>
      </c>
      <c r="Q599" s="308">
        <v>0</v>
      </c>
      <c r="R599" s="309">
        <v>0</v>
      </c>
      <c r="S599" s="308">
        <v>0</v>
      </c>
      <c r="T599" s="309">
        <v>0</v>
      </c>
      <c r="U599" s="308">
        <v>0</v>
      </c>
      <c r="V599" s="309">
        <v>0</v>
      </c>
      <c r="W599" s="308">
        <v>0</v>
      </c>
      <c r="X599" s="309">
        <v>0</v>
      </c>
      <c r="Y599" s="308">
        <v>0</v>
      </c>
      <c r="Z599" s="309">
        <v>0</v>
      </c>
      <c r="AA599" s="308">
        <v>0</v>
      </c>
      <c r="AB599" s="309">
        <v>1</v>
      </c>
      <c r="AC599" s="310">
        <v>3.6630036630036626E-3</v>
      </c>
    </row>
    <row r="600" spans="2:29">
      <c r="B600" s="305"/>
      <c r="C600" s="306" t="s">
        <v>1291</v>
      </c>
      <c r="D600" s="307">
        <v>0</v>
      </c>
      <c r="E600" s="308">
        <v>0</v>
      </c>
      <c r="F600" s="309">
        <v>0</v>
      </c>
      <c r="G600" s="308">
        <v>0</v>
      </c>
      <c r="H600" s="309">
        <v>0</v>
      </c>
      <c r="I600" s="308">
        <v>0</v>
      </c>
      <c r="J600" s="309">
        <v>0</v>
      </c>
      <c r="K600" s="308">
        <v>0</v>
      </c>
      <c r="L600" s="309">
        <v>0</v>
      </c>
      <c r="M600" s="308">
        <v>0</v>
      </c>
      <c r="N600" s="309">
        <v>1</v>
      </c>
      <c r="O600" s="308">
        <v>1.6129032258064516E-2</v>
      </c>
      <c r="P600" s="309">
        <v>0</v>
      </c>
      <c r="Q600" s="308">
        <v>0</v>
      </c>
      <c r="R600" s="309">
        <v>0</v>
      </c>
      <c r="S600" s="308">
        <v>0</v>
      </c>
      <c r="T600" s="309">
        <v>0</v>
      </c>
      <c r="U600" s="308">
        <v>0</v>
      </c>
      <c r="V600" s="309">
        <v>0</v>
      </c>
      <c r="W600" s="308">
        <v>0</v>
      </c>
      <c r="X600" s="309">
        <v>0</v>
      </c>
      <c r="Y600" s="308">
        <v>0</v>
      </c>
      <c r="Z600" s="309">
        <v>0</v>
      </c>
      <c r="AA600" s="308">
        <v>0</v>
      </c>
      <c r="AB600" s="309">
        <v>1</v>
      </c>
      <c r="AC600" s="310">
        <v>3.6630036630036626E-3</v>
      </c>
    </row>
    <row r="601" spans="2:29">
      <c r="B601" s="305"/>
      <c r="C601" s="306" t="s">
        <v>867</v>
      </c>
      <c r="D601" s="307">
        <v>0</v>
      </c>
      <c r="E601" s="308">
        <v>0</v>
      </c>
      <c r="F601" s="309">
        <v>0</v>
      </c>
      <c r="G601" s="308">
        <v>0</v>
      </c>
      <c r="H601" s="309">
        <v>0</v>
      </c>
      <c r="I601" s="308">
        <v>0</v>
      </c>
      <c r="J601" s="309">
        <v>0</v>
      </c>
      <c r="K601" s="308">
        <v>0</v>
      </c>
      <c r="L601" s="309">
        <v>6</v>
      </c>
      <c r="M601" s="308">
        <v>0.19354838709677419</v>
      </c>
      <c r="N601" s="309">
        <v>1</v>
      </c>
      <c r="O601" s="308">
        <v>1.6129032258064516E-2</v>
      </c>
      <c r="P601" s="309">
        <v>1</v>
      </c>
      <c r="Q601" s="308">
        <v>6.9444444444444441E-3</v>
      </c>
      <c r="R601" s="309">
        <v>0</v>
      </c>
      <c r="S601" s="308">
        <v>0</v>
      </c>
      <c r="T601" s="309">
        <v>0</v>
      </c>
      <c r="U601" s="308">
        <v>0</v>
      </c>
      <c r="V601" s="309">
        <v>0</v>
      </c>
      <c r="W601" s="308">
        <v>0</v>
      </c>
      <c r="X601" s="309">
        <v>0</v>
      </c>
      <c r="Y601" s="308">
        <v>0</v>
      </c>
      <c r="Z601" s="309">
        <v>0</v>
      </c>
      <c r="AA601" s="308">
        <v>0</v>
      </c>
      <c r="AB601" s="309">
        <v>8</v>
      </c>
      <c r="AC601" s="310">
        <v>2.9304029304029301E-2</v>
      </c>
    </row>
    <row r="602" spans="2:29">
      <c r="B602" s="305"/>
      <c r="C602" s="306" t="s">
        <v>1077</v>
      </c>
      <c r="D602" s="307">
        <v>0</v>
      </c>
      <c r="E602" s="308">
        <v>0</v>
      </c>
      <c r="F602" s="309">
        <v>0</v>
      </c>
      <c r="G602" s="308">
        <v>0</v>
      </c>
      <c r="H602" s="309">
        <v>0</v>
      </c>
      <c r="I602" s="308">
        <v>0</v>
      </c>
      <c r="J602" s="309">
        <v>0</v>
      </c>
      <c r="K602" s="308">
        <v>0</v>
      </c>
      <c r="L602" s="309">
        <v>2</v>
      </c>
      <c r="M602" s="308">
        <v>6.4516129032258063E-2</v>
      </c>
      <c r="N602" s="309">
        <v>0</v>
      </c>
      <c r="O602" s="308">
        <v>0</v>
      </c>
      <c r="P602" s="309">
        <v>0</v>
      </c>
      <c r="Q602" s="308">
        <v>0</v>
      </c>
      <c r="R602" s="309">
        <v>0</v>
      </c>
      <c r="S602" s="308">
        <v>0</v>
      </c>
      <c r="T602" s="309">
        <v>0</v>
      </c>
      <c r="U602" s="308">
        <v>0</v>
      </c>
      <c r="V602" s="309">
        <v>0</v>
      </c>
      <c r="W602" s="308">
        <v>0</v>
      </c>
      <c r="X602" s="309">
        <v>0</v>
      </c>
      <c r="Y602" s="308">
        <v>0</v>
      </c>
      <c r="Z602" s="309">
        <v>0</v>
      </c>
      <c r="AA602" s="308">
        <v>0</v>
      </c>
      <c r="AB602" s="309">
        <v>2</v>
      </c>
      <c r="AC602" s="310">
        <v>7.3260073260073251E-3</v>
      </c>
    </row>
    <row r="603" spans="2:29">
      <c r="B603" s="305"/>
      <c r="C603" s="306" t="s">
        <v>868</v>
      </c>
      <c r="D603" s="307">
        <v>0</v>
      </c>
      <c r="E603" s="308">
        <v>0</v>
      </c>
      <c r="F603" s="309">
        <v>0</v>
      </c>
      <c r="G603" s="308">
        <v>0</v>
      </c>
      <c r="H603" s="309">
        <v>0</v>
      </c>
      <c r="I603" s="308">
        <v>0</v>
      </c>
      <c r="J603" s="309">
        <v>0</v>
      </c>
      <c r="K603" s="308">
        <v>0</v>
      </c>
      <c r="L603" s="309">
        <v>0</v>
      </c>
      <c r="M603" s="308">
        <v>0</v>
      </c>
      <c r="N603" s="309">
        <v>0</v>
      </c>
      <c r="O603" s="308">
        <v>0</v>
      </c>
      <c r="P603" s="309">
        <v>1</v>
      </c>
      <c r="Q603" s="308">
        <v>6.9444444444444441E-3</v>
      </c>
      <c r="R603" s="309">
        <v>0</v>
      </c>
      <c r="S603" s="308">
        <v>0</v>
      </c>
      <c r="T603" s="309">
        <v>0</v>
      </c>
      <c r="U603" s="308">
        <v>0</v>
      </c>
      <c r="V603" s="309">
        <v>0</v>
      </c>
      <c r="W603" s="308">
        <v>0</v>
      </c>
      <c r="X603" s="309">
        <v>0</v>
      </c>
      <c r="Y603" s="308">
        <v>0</v>
      </c>
      <c r="Z603" s="309">
        <v>0</v>
      </c>
      <c r="AA603" s="308">
        <v>0</v>
      </c>
      <c r="AB603" s="309">
        <v>1</v>
      </c>
      <c r="AC603" s="310">
        <v>3.6630036630036626E-3</v>
      </c>
    </row>
    <row r="604" spans="2:29">
      <c r="B604" s="305"/>
      <c r="C604" s="306" t="s">
        <v>869</v>
      </c>
      <c r="D604" s="307">
        <v>0</v>
      </c>
      <c r="E604" s="308">
        <v>0</v>
      </c>
      <c r="F604" s="309">
        <v>0</v>
      </c>
      <c r="G604" s="308">
        <v>0</v>
      </c>
      <c r="H604" s="309">
        <v>0</v>
      </c>
      <c r="I604" s="308">
        <v>0</v>
      </c>
      <c r="J604" s="309">
        <v>0</v>
      </c>
      <c r="K604" s="308">
        <v>0</v>
      </c>
      <c r="L604" s="309">
        <v>1</v>
      </c>
      <c r="M604" s="308">
        <v>3.2258064516129031E-2</v>
      </c>
      <c r="N604" s="309">
        <v>1</v>
      </c>
      <c r="O604" s="308">
        <v>1.6129032258064516E-2</v>
      </c>
      <c r="P604" s="309">
        <v>1</v>
      </c>
      <c r="Q604" s="308">
        <v>6.9444444444444441E-3</v>
      </c>
      <c r="R604" s="309">
        <v>0</v>
      </c>
      <c r="S604" s="308">
        <v>0</v>
      </c>
      <c r="T604" s="309">
        <v>0</v>
      </c>
      <c r="U604" s="308">
        <v>0</v>
      </c>
      <c r="V604" s="309">
        <v>0</v>
      </c>
      <c r="W604" s="308">
        <v>0</v>
      </c>
      <c r="X604" s="309">
        <v>0</v>
      </c>
      <c r="Y604" s="308">
        <v>0</v>
      </c>
      <c r="Z604" s="309">
        <v>0</v>
      </c>
      <c r="AA604" s="308">
        <v>0</v>
      </c>
      <c r="AB604" s="309">
        <v>3</v>
      </c>
      <c r="AC604" s="310">
        <v>1.098901098901099E-2</v>
      </c>
    </row>
    <row r="605" spans="2:29">
      <c r="B605" s="305"/>
      <c r="C605" s="306" t="s">
        <v>817</v>
      </c>
      <c r="D605" s="307">
        <v>0</v>
      </c>
      <c r="E605" s="308">
        <v>0</v>
      </c>
      <c r="F605" s="309">
        <v>0</v>
      </c>
      <c r="G605" s="308">
        <v>0</v>
      </c>
      <c r="H605" s="309">
        <v>0</v>
      </c>
      <c r="I605" s="308">
        <v>0</v>
      </c>
      <c r="J605" s="309">
        <v>0</v>
      </c>
      <c r="K605" s="308">
        <v>0</v>
      </c>
      <c r="L605" s="309">
        <v>0</v>
      </c>
      <c r="M605" s="308">
        <v>0</v>
      </c>
      <c r="N605" s="309">
        <v>0</v>
      </c>
      <c r="O605" s="308">
        <v>0</v>
      </c>
      <c r="P605" s="309">
        <v>0</v>
      </c>
      <c r="Q605" s="308">
        <v>0</v>
      </c>
      <c r="R605" s="309">
        <v>0</v>
      </c>
      <c r="S605" s="308">
        <v>0</v>
      </c>
      <c r="T605" s="309">
        <v>0</v>
      </c>
      <c r="U605" s="308">
        <v>0</v>
      </c>
      <c r="V605" s="309">
        <v>1</v>
      </c>
      <c r="W605" s="308">
        <v>6.6666666666666666E-2</v>
      </c>
      <c r="X605" s="309">
        <v>0</v>
      </c>
      <c r="Y605" s="308">
        <v>0</v>
      </c>
      <c r="Z605" s="309">
        <v>0</v>
      </c>
      <c r="AA605" s="308">
        <v>0</v>
      </c>
      <c r="AB605" s="309">
        <v>1</v>
      </c>
      <c r="AC605" s="310">
        <v>3.6630036630036626E-3</v>
      </c>
    </row>
    <row r="606" spans="2:29">
      <c r="B606" s="305"/>
      <c r="C606" s="306" t="s">
        <v>870</v>
      </c>
      <c r="D606" s="307">
        <v>0</v>
      </c>
      <c r="E606" s="308">
        <v>0</v>
      </c>
      <c r="F606" s="309">
        <v>0</v>
      </c>
      <c r="G606" s="308">
        <v>0</v>
      </c>
      <c r="H606" s="309">
        <v>0</v>
      </c>
      <c r="I606" s="308">
        <v>0</v>
      </c>
      <c r="J606" s="309">
        <v>0</v>
      </c>
      <c r="K606" s="308">
        <v>0</v>
      </c>
      <c r="L606" s="309">
        <v>0</v>
      </c>
      <c r="M606" s="308">
        <v>0</v>
      </c>
      <c r="N606" s="309">
        <v>0</v>
      </c>
      <c r="O606" s="308">
        <v>0</v>
      </c>
      <c r="P606" s="309">
        <v>2</v>
      </c>
      <c r="Q606" s="308">
        <v>1.3888888888888888E-2</v>
      </c>
      <c r="R606" s="309">
        <v>0</v>
      </c>
      <c r="S606" s="308">
        <v>0</v>
      </c>
      <c r="T606" s="309">
        <v>0</v>
      </c>
      <c r="U606" s="308">
        <v>0</v>
      </c>
      <c r="V606" s="309">
        <v>0</v>
      </c>
      <c r="W606" s="308">
        <v>0</v>
      </c>
      <c r="X606" s="309">
        <v>0</v>
      </c>
      <c r="Y606" s="308">
        <v>0</v>
      </c>
      <c r="Z606" s="309">
        <v>0</v>
      </c>
      <c r="AA606" s="308">
        <v>0</v>
      </c>
      <c r="AB606" s="309">
        <v>2</v>
      </c>
      <c r="AC606" s="310">
        <v>7.3260073260073251E-3</v>
      </c>
    </row>
    <row r="607" spans="2:29">
      <c r="B607" s="305"/>
      <c r="C607" s="306" t="s">
        <v>1297</v>
      </c>
      <c r="D607" s="307">
        <v>1</v>
      </c>
      <c r="E607" s="308">
        <v>0.1</v>
      </c>
      <c r="F607" s="309">
        <v>0</v>
      </c>
      <c r="G607" s="308">
        <v>0</v>
      </c>
      <c r="H607" s="309">
        <v>0</v>
      </c>
      <c r="I607" s="308">
        <v>0</v>
      </c>
      <c r="J607" s="309">
        <v>0</v>
      </c>
      <c r="K607" s="308">
        <v>0</v>
      </c>
      <c r="L607" s="309">
        <v>0</v>
      </c>
      <c r="M607" s="308">
        <v>0</v>
      </c>
      <c r="N607" s="309">
        <v>0</v>
      </c>
      <c r="O607" s="308">
        <v>0</v>
      </c>
      <c r="P607" s="309">
        <v>0</v>
      </c>
      <c r="Q607" s="308">
        <v>0</v>
      </c>
      <c r="R607" s="309">
        <v>0</v>
      </c>
      <c r="S607" s="308">
        <v>0</v>
      </c>
      <c r="T607" s="309">
        <v>0</v>
      </c>
      <c r="U607" s="308">
        <v>0</v>
      </c>
      <c r="V607" s="309">
        <v>0</v>
      </c>
      <c r="W607" s="308">
        <v>0</v>
      </c>
      <c r="X607" s="309">
        <v>0</v>
      </c>
      <c r="Y607" s="308">
        <v>0</v>
      </c>
      <c r="Z607" s="309">
        <v>0</v>
      </c>
      <c r="AA607" s="308">
        <v>0</v>
      </c>
      <c r="AB607" s="309">
        <v>1</v>
      </c>
      <c r="AC607" s="310">
        <v>3.6630036630036626E-3</v>
      </c>
    </row>
    <row r="608" spans="2:29">
      <c r="B608" s="305"/>
      <c r="C608" s="306" t="s">
        <v>872</v>
      </c>
      <c r="D608" s="307">
        <v>0</v>
      </c>
      <c r="E608" s="308">
        <v>0</v>
      </c>
      <c r="F608" s="309">
        <v>0</v>
      </c>
      <c r="G608" s="308">
        <v>0</v>
      </c>
      <c r="H608" s="309">
        <v>0</v>
      </c>
      <c r="I608" s="308">
        <v>0</v>
      </c>
      <c r="J608" s="309">
        <v>0</v>
      </c>
      <c r="K608" s="308">
        <v>0</v>
      </c>
      <c r="L608" s="309">
        <v>3</v>
      </c>
      <c r="M608" s="308">
        <v>9.6774193548387094E-2</v>
      </c>
      <c r="N608" s="309">
        <v>2</v>
      </c>
      <c r="O608" s="308">
        <v>3.2258064516129031E-2</v>
      </c>
      <c r="P608" s="309">
        <v>13</v>
      </c>
      <c r="Q608" s="308">
        <v>9.0277777777777762E-2</v>
      </c>
      <c r="R608" s="309">
        <v>0</v>
      </c>
      <c r="S608" s="308">
        <v>0</v>
      </c>
      <c r="T608" s="309">
        <v>0</v>
      </c>
      <c r="U608" s="308">
        <v>0</v>
      </c>
      <c r="V608" s="309">
        <v>1</v>
      </c>
      <c r="W608" s="308">
        <v>6.6666666666666666E-2</v>
      </c>
      <c r="X608" s="309">
        <v>0</v>
      </c>
      <c r="Y608" s="308">
        <v>0</v>
      </c>
      <c r="Z608" s="309">
        <v>0</v>
      </c>
      <c r="AA608" s="308">
        <v>0</v>
      </c>
      <c r="AB608" s="309">
        <v>19</v>
      </c>
      <c r="AC608" s="310">
        <v>6.95970695970696E-2</v>
      </c>
    </row>
    <row r="609" spans="2:29">
      <c r="B609" s="305"/>
      <c r="C609" s="306" t="s">
        <v>1298</v>
      </c>
      <c r="D609" s="307">
        <v>0</v>
      </c>
      <c r="E609" s="308">
        <v>0</v>
      </c>
      <c r="F609" s="309">
        <v>0</v>
      </c>
      <c r="G609" s="308">
        <v>0</v>
      </c>
      <c r="H609" s="309">
        <v>0</v>
      </c>
      <c r="I609" s="308">
        <v>0</v>
      </c>
      <c r="J609" s="309">
        <v>0</v>
      </c>
      <c r="K609" s="308">
        <v>0</v>
      </c>
      <c r="L609" s="309">
        <v>0</v>
      </c>
      <c r="M609" s="308">
        <v>0</v>
      </c>
      <c r="N609" s="309">
        <v>0</v>
      </c>
      <c r="O609" s="308">
        <v>0</v>
      </c>
      <c r="P609" s="309">
        <v>1</v>
      </c>
      <c r="Q609" s="308">
        <v>6.9444444444444441E-3</v>
      </c>
      <c r="R609" s="309">
        <v>0</v>
      </c>
      <c r="S609" s="308">
        <v>0</v>
      </c>
      <c r="T609" s="309">
        <v>0</v>
      </c>
      <c r="U609" s="308">
        <v>0</v>
      </c>
      <c r="V609" s="309">
        <v>0</v>
      </c>
      <c r="W609" s="308">
        <v>0</v>
      </c>
      <c r="X609" s="309">
        <v>0</v>
      </c>
      <c r="Y609" s="308">
        <v>0</v>
      </c>
      <c r="Z609" s="309">
        <v>0</v>
      </c>
      <c r="AA609" s="308">
        <v>0</v>
      </c>
      <c r="AB609" s="309">
        <v>1</v>
      </c>
      <c r="AC609" s="310">
        <v>3.6630036630036626E-3</v>
      </c>
    </row>
    <row r="610" spans="2:29">
      <c r="B610" s="305"/>
      <c r="C610" s="306" t="s">
        <v>873</v>
      </c>
      <c r="D610" s="307">
        <v>0</v>
      </c>
      <c r="E610" s="308">
        <v>0</v>
      </c>
      <c r="F610" s="309">
        <v>0</v>
      </c>
      <c r="G610" s="308">
        <v>0</v>
      </c>
      <c r="H610" s="309">
        <v>0</v>
      </c>
      <c r="I610" s="308">
        <v>0</v>
      </c>
      <c r="J610" s="309">
        <v>0</v>
      </c>
      <c r="K610" s="308">
        <v>0</v>
      </c>
      <c r="L610" s="309">
        <v>1</v>
      </c>
      <c r="M610" s="308">
        <v>3.2258064516129031E-2</v>
      </c>
      <c r="N610" s="309">
        <v>0</v>
      </c>
      <c r="O610" s="308">
        <v>0</v>
      </c>
      <c r="P610" s="309">
        <v>6</v>
      </c>
      <c r="Q610" s="308">
        <v>4.1666666666666657E-2</v>
      </c>
      <c r="R610" s="309">
        <v>1</v>
      </c>
      <c r="S610" s="308">
        <v>0.16666666666666663</v>
      </c>
      <c r="T610" s="309">
        <v>0</v>
      </c>
      <c r="U610" s="308">
        <v>0</v>
      </c>
      <c r="V610" s="309">
        <v>1</v>
      </c>
      <c r="W610" s="308">
        <v>6.6666666666666666E-2</v>
      </c>
      <c r="X610" s="309">
        <v>0</v>
      </c>
      <c r="Y610" s="308">
        <v>0</v>
      </c>
      <c r="Z610" s="309">
        <v>0</v>
      </c>
      <c r="AA610" s="308">
        <v>0</v>
      </c>
      <c r="AB610" s="309">
        <v>9</v>
      </c>
      <c r="AC610" s="310">
        <v>3.2967032967032968E-2</v>
      </c>
    </row>
    <row r="611" spans="2:29">
      <c r="B611" s="305"/>
      <c r="C611" s="306" t="s">
        <v>874</v>
      </c>
      <c r="D611" s="307">
        <v>0</v>
      </c>
      <c r="E611" s="308">
        <v>0</v>
      </c>
      <c r="F611" s="309">
        <v>0</v>
      </c>
      <c r="G611" s="308">
        <v>0</v>
      </c>
      <c r="H611" s="309">
        <v>0</v>
      </c>
      <c r="I611" s="308">
        <v>0</v>
      </c>
      <c r="J611" s="309">
        <v>0</v>
      </c>
      <c r="K611" s="308">
        <v>0</v>
      </c>
      <c r="L611" s="309">
        <v>0</v>
      </c>
      <c r="M611" s="308">
        <v>0</v>
      </c>
      <c r="N611" s="309">
        <v>1</v>
      </c>
      <c r="O611" s="308">
        <v>1.6129032258064516E-2</v>
      </c>
      <c r="P611" s="309">
        <v>0</v>
      </c>
      <c r="Q611" s="308">
        <v>0</v>
      </c>
      <c r="R611" s="309">
        <v>0</v>
      </c>
      <c r="S611" s="308">
        <v>0</v>
      </c>
      <c r="T611" s="309">
        <v>0</v>
      </c>
      <c r="U611" s="308">
        <v>0</v>
      </c>
      <c r="V611" s="309">
        <v>0</v>
      </c>
      <c r="W611" s="308">
        <v>0</v>
      </c>
      <c r="X611" s="309">
        <v>0</v>
      </c>
      <c r="Y611" s="308">
        <v>0</v>
      </c>
      <c r="Z611" s="309">
        <v>0</v>
      </c>
      <c r="AA611" s="308">
        <v>0</v>
      </c>
      <c r="AB611" s="309">
        <v>1</v>
      </c>
      <c r="AC611" s="310">
        <v>3.6630036630036626E-3</v>
      </c>
    </row>
    <row r="612" spans="2:29">
      <c r="B612" s="305"/>
      <c r="C612" s="306" t="s">
        <v>321</v>
      </c>
      <c r="D612" s="307">
        <v>0</v>
      </c>
      <c r="E612" s="308">
        <v>0</v>
      </c>
      <c r="F612" s="309">
        <v>0</v>
      </c>
      <c r="G612" s="308">
        <v>0</v>
      </c>
      <c r="H612" s="309">
        <v>0</v>
      </c>
      <c r="I612" s="308">
        <v>0</v>
      </c>
      <c r="J612" s="309">
        <v>0</v>
      </c>
      <c r="K612" s="308">
        <v>0</v>
      </c>
      <c r="L612" s="309">
        <v>1</v>
      </c>
      <c r="M612" s="308">
        <v>3.2258064516129031E-2</v>
      </c>
      <c r="N612" s="309">
        <v>0</v>
      </c>
      <c r="O612" s="308">
        <v>0</v>
      </c>
      <c r="P612" s="309">
        <v>0</v>
      </c>
      <c r="Q612" s="308">
        <v>0</v>
      </c>
      <c r="R612" s="309">
        <v>0</v>
      </c>
      <c r="S612" s="308">
        <v>0</v>
      </c>
      <c r="T612" s="309">
        <v>0</v>
      </c>
      <c r="U612" s="308">
        <v>0</v>
      </c>
      <c r="V612" s="309">
        <v>0</v>
      </c>
      <c r="W612" s="308">
        <v>0</v>
      </c>
      <c r="X612" s="309">
        <v>0</v>
      </c>
      <c r="Y612" s="308">
        <v>0</v>
      </c>
      <c r="Z612" s="309">
        <v>0</v>
      </c>
      <c r="AA612" s="308">
        <v>0</v>
      </c>
      <c r="AB612" s="309">
        <v>1</v>
      </c>
      <c r="AC612" s="310">
        <v>3.6630036630036626E-3</v>
      </c>
    </row>
    <row r="613" spans="2:29">
      <c r="B613" s="305"/>
      <c r="C613" s="306" t="s">
        <v>877</v>
      </c>
      <c r="D613" s="307">
        <v>0</v>
      </c>
      <c r="E613" s="308">
        <v>0</v>
      </c>
      <c r="F613" s="309">
        <v>0</v>
      </c>
      <c r="G613" s="308">
        <v>0</v>
      </c>
      <c r="H613" s="309">
        <v>0</v>
      </c>
      <c r="I613" s="308">
        <v>0</v>
      </c>
      <c r="J613" s="309">
        <v>0</v>
      </c>
      <c r="K613" s="308">
        <v>0</v>
      </c>
      <c r="L613" s="309">
        <v>1</v>
      </c>
      <c r="M613" s="308">
        <v>3.2258064516129031E-2</v>
      </c>
      <c r="N613" s="309">
        <v>0</v>
      </c>
      <c r="O613" s="308">
        <v>0</v>
      </c>
      <c r="P613" s="309">
        <v>0</v>
      </c>
      <c r="Q613" s="308">
        <v>0</v>
      </c>
      <c r="R613" s="309">
        <v>0</v>
      </c>
      <c r="S613" s="308">
        <v>0</v>
      </c>
      <c r="T613" s="309">
        <v>0</v>
      </c>
      <c r="U613" s="308">
        <v>0</v>
      </c>
      <c r="V613" s="309">
        <v>0</v>
      </c>
      <c r="W613" s="308">
        <v>0</v>
      </c>
      <c r="X613" s="309">
        <v>0</v>
      </c>
      <c r="Y613" s="308">
        <v>0</v>
      </c>
      <c r="Z613" s="309">
        <v>0</v>
      </c>
      <c r="AA613" s="308">
        <v>0</v>
      </c>
      <c r="AB613" s="309">
        <v>1</v>
      </c>
      <c r="AC613" s="310">
        <v>3.6630036630036626E-3</v>
      </c>
    </row>
    <row r="614" spans="2:29">
      <c r="B614" s="305"/>
      <c r="C614" s="306" t="s">
        <v>1305</v>
      </c>
      <c r="D614" s="307">
        <v>1</v>
      </c>
      <c r="E614" s="308">
        <v>0.1</v>
      </c>
      <c r="F614" s="309">
        <v>0</v>
      </c>
      <c r="G614" s="308">
        <v>0</v>
      </c>
      <c r="H614" s="309">
        <v>0</v>
      </c>
      <c r="I614" s="308">
        <v>0</v>
      </c>
      <c r="J614" s="309">
        <v>0</v>
      </c>
      <c r="K614" s="308">
        <v>0</v>
      </c>
      <c r="L614" s="309">
        <v>0</v>
      </c>
      <c r="M614" s="308">
        <v>0</v>
      </c>
      <c r="N614" s="309">
        <v>0</v>
      </c>
      <c r="O614" s="308">
        <v>0</v>
      </c>
      <c r="P614" s="309">
        <v>2</v>
      </c>
      <c r="Q614" s="308">
        <v>1.3888888888888888E-2</v>
      </c>
      <c r="R614" s="309">
        <v>0</v>
      </c>
      <c r="S614" s="308">
        <v>0</v>
      </c>
      <c r="T614" s="309">
        <v>0</v>
      </c>
      <c r="U614" s="308">
        <v>0</v>
      </c>
      <c r="V614" s="309">
        <v>0</v>
      </c>
      <c r="W614" s="308">
        <v>0</v>
      </c>
      <c r="X614" s="309">
        <v>0</v>
      </c>
      <c r="Y614" s="308">
        <v>0</v>
      </c>
      <c r="Z614" s="309">
        <v>0</v>
      </c>
      <c r="AA614" s="308">
        <v>0</v>
      </c>
      <c r="AB614" s="309">
        <v>3</v>
      </c>
      <c r="AC614" s="310">
        <v>1.098901098901099E-2</v>
      </c>
    </row>
    <row r="615" spans="2:29">
      <c r="B615" s="305"/>
      <c r="C615" s="306" t="s">
        <v>879</v>
      </c>
      <c r="D615" s="307">
        <v>0</v>
      </c>
      <c r="E615" s="308">
        <v>0</v>
      </c>
      <c r="F615" s="309">
        <v>0</v>
      </c>
      <c r="G615" s="308">
        <v>0</v>
      </c>
      <c r="H615" s="309">
        <v>0</v>
      </c>
      <c r="I615" s="308">
        <v>0</v>
      </c>
      <c r="J615" s="309">
        <v>0</v>
      </c>
      <c r="K615" s="308">
        <v>0</v>
      </c>
      <c r="L615" s="309">
        <v>0</v>
      </c>
      <c r="M615" s="308">
        <v>0</v>
      </c>
      <c r="N615" s="309">
        <v>2</v>
      </c>
      <c r="O615" s="308">
        <v>3.2258064516129031E-2</v>
      </c>
      <c r="P615" s="309">
        <v>1</v>
      </c>
      <c r="Q615" s="308">
        <v>6.9444444444444441E-3</v>
      </c>
      <c r="R615" s="309">
        <v>0</v>
      </c>
      <c r="S615" s="308">
        <v>0</v>
      </c>
      <c r="T615" s="309">
        <v>0</v>
      </c>
      <c r="U615" s="308">
        <v>0</v>
      </c>
      <c r="V615" s="309">
        <v>0</v>
      </c>
      <c r="W615" s="308">
        <v>0</v>
      </c>
      <c r="X615" s="309">
        <v>0</v>
      </c>
      <c r="Y615" s="308">
        <v>0</v>
      </c>
      <c r="Z615" s="309">
        <v>0</v>
      </c>
      <c r="AA615" s="308">
        <v>0</v>
      </c>
      <c r="AB615" s="309">
        <v>3</v>
      </c>
      <c r="AC615" s="310">
        <v>1.098901098901099E-2</v>
      </c>
    </row>
    <row r="616" spans="2:29">
      <c r="B616" s="305"/>
      <c r="C616" s="306" t="s">
        <v>881</v>
      </c>
      <c r="D616" s="307">
        <v>0</v>
      </c>
      <c r="E616" s="308">
        <v>0</v>
      </c>
      <c r="F616" s="309">
        <v>0</v>
      </c>
      <c r="G616" s="308">
        <v>0</v>
      </c>
      <c r="H616" s="309">
        <v>0</v>
      </c>
      <c r="I616" s="308">
        <v>0</v>
      </c>
      <c r="J616" s="309">
        <v>0</v>
      </c>
      <c r="K616" s="308">
        <v>0</v>
      </c>
      <c r="L616" s="309">
        <v>1</v>
      </c>
      <c r="M616" s="308">
        <v>3.2258064516129031E-2</v>
      </c>
      <c r="N616" s="309">
        <v>0</v>
      </c>
      <c r="O616" s="308">
        <v>0</v>
      </c>
      <c r="P616" s="309">
        <v>2</v>
      </c>
      <c r="Q616" s="308">
        <v>1.3888888888888888E-2</v>
      </c>
      <c r="R616" s="309">
        <v>0</v>
      </c>
      <c r="S616" s="308">
        <v>0</v>
      </c>
      <c r="T616" s="309">
        <v>0</v>
      </c>
      <c r="U616" s="308">
        <v>0</v>
      </c>
      <c r="V616" s="309">
        <v>0</v>
      </c>
      <c r="W616" s="308">
        <v>0</v>
      </c>
      <c r="X616" s="309">
        <v>0</v>
      </c>
      <c r="Y616" s="308">
        <v>0</v>
      </c>
      <c r="Z616" s="309">
        <v>0</v>
      </c>
      <c r="AA616" s="308">
        <v>0</v>
      </c>
      <c r="AB616" s="309">
        <v>3</v>
      </c>
      <c r="AC616" s="310">
        <v>1.098901098901099E-2</v>
      </c>
    </row>
    <row r="617" spans="2:29">
      <c r="B617" s="305"/>
      <c r="C617" s="306" t="s">
        <v>1307</v>
      </c>
      <c r="D617" s="307">
        <v>0</v>
      </c>
      <c r="E617" s="308">
        <v>0</v>
      </c>
      <c r="F617" s="309">
        <v>0</v>
      </c>
      <c r="G617" s="308">
        <v>0</v>
      </c>
      <c r="H617" s="309">
        <v>0</v>
      </c>
      <c r="I617" s="308">
        <v>0</v>
      </c>
      <c r="J617" s="309">
        <v>0</v>
      </c>
      <c r="K617" s="308">
        <v>0</v>
      </c>
      <c r="L617" s="309">
        <v>0</v>
      </c>
      <c r="M617" s="308">
        <v>0</v>
      </c>
      <c r="N617" s="309">
        <v>2</v>
      </c>
      <c r="O617" s="308">
        <v>3.2258064516129031E-2</v>
      </c>
      <c r="P617" s="309">
        <v>0</v>
      </c>
      <c r="Q617" s="308">
        <v>0</v>
      </c>
      <c r="R617" s="309">
        <v>0</v>
      </c>
      <c r="S617" s="308">
        <v>0</v>
      </c>
      <c r="T617" s="309">
        <v>0</v>
      </c>
      <c r="U617" s="308">
        <v>0</v>
      </c>
      <c r="V617" s="309">
        <v>0</v>
      </c>
      <c r="W617" s="308">
        <v>0</v>
      </c>
      <c r="X617" s="309">
        <v>0</v>
      </c>
      <c r="Y617" s="308">
        <v>0</v>
      </c>
      <c r="Z617" s="309">
        <v>0</v>
      </c>
      <c r="AA617" s="308">
        <v>0</v>
      </c>
      <c r="AB617" s="309">
        <v>2</v>
      </c>
      <c r="AC617" s="310">
        <v>7.3260073260073251E-3</v>
      </c>
    </row>
    <row r="618" spans="2:29">
      <c r="B618" s="305"/>
      <c r="C618" s="306" t="s">
        <v>882</v>
      </c>
      <c r="D618" s="307">
        <v>0</v>
      </c>
      <c r="E618" s="308">
        <v>0</v>
      </c>
      <c r="F618" s="309">
        <v>0</v>
      </c>
      <c r="G618" s="308">
        <v>0</v>
      </c>
      <c r="H618" s="309">
        <v>0</v>
      </c>
      <c r="I618" s="308">
        <v>0</v>
      </c>
      <c r="J618" s="309">
        <v>0</v>
      </c>
      <c r="K618" s="308">
        <v>0</v>
      </c>
      <c r="L618" s="309">
        <v>1</v>
      </c>
      <c r="M618" s="308">
        <v>3.2258064516129031E-2</v>
      </c>
      <c r="N618" s="309">
        <v>0</v>
      </c>
      <c r="O618" s="308">
        <v>0</v>
      </c>
      <c r="P618" s="309">
        <v>0</v>
      </c>
      <c r="Q618" s="308">
        <v>0</v>
      </c>
      <c r="R618" s="309">
        <v>0</v>
      </c>
      <c r="S618" s="308">
        <v>0</v>
      </c>
      <c r="T618" s="309">
        <v>0</v>
      </c>
      <c r="U618" s="308">
        <v>0</v>
      </c>
      <c r="V618" s="309">
        <v>0</v>
      </c>
      <c r="W618" s="308">
        <v>0</v>
      </c>
      <c r="X618" s="309">
        <v>0</v>
      </c>
      <c r="Y618" s="308">
        <v>0</v>
      </c>
      <c r="Z618" s="309">
        <v>0</v>
      </c>
      <c r="AA618" s="308">
        <v>0</v>
      </c>
      <c r="AB618" s="309">
        <v>1</v>
      </c>
      <c r="AC618" s="310">
        <v>3.6630036630036626E-3</v>
      </c>
    </row>
    <row r="619" spans="2:29">
      <c r="B619" s="305"/>
      <c r="C619" s="306" t="s">
        <v>883</v>
      </c>
      <c r="D619" s="307">
        <v>0</v>
      </c>
      <c r="E619" s="308">
        <v>0</v>
      </c>
      <c r="F619" s="309">
        <v>0</v>
      </c>
      <c r="G619" s="308">
        <v>0</v>
      </c>
      <c r="H619" s="309">
        <v>0</v>
      </c>
      <c r="I619" s="308">
        <v>0</v>
      </c>
      <c r="J619" s="309">
        <v>0</v>
      </c>
      <c r="K619" s="308">
        <v>0</v>
      </c>
      <c r="L619" s="309">
        <v>0</v>
      </c>
      <c r="M619" s="308">
        <v>0</v>
      </c>
      <c r="N619" s="309">
        <v>1</v>
      </c>
      <c r="O619" s="308">
        <v>1.6129032258064516E-2</v>
      </c>
      <c r="P619" s="309">
        <v>0</v>
      </c>
      <c r="Q619" s="308">
        <v>0</v>
      </c>
      <c r="R619" s="309">
        <v>0</v>
      </c>
      <c r="S619" s="308">
        <v>0</v>
      </c>
      <c r="T619" s="309">
        <v>0</v>
      </c>
      <c r="U619" s="308">
        <v>0</v>
      </c>
      <c r="V619" s="309">
        <v>0</v>
      </c>
      <c r="W619" s="308">
        <v>0</v>
      </c>
      <c r="X619" s="309">
        <v>0</v>
      </c>
      <c r="Y619" s="308">
        <v>0</v>
      </c>
      <c r="Z619" s="309">
        <v>0</v>
      </c>
      <c r="AA619" s="308">
        <v>0</v>
      </c>
      <c r="AB619" s="309">
        <v>1</v>
      </c>
      <c r="AC619" s="310">
        <v>3.6630036630036626E-3</v>
      </c>
    </row>
    <row r="620" spans="2:29">
      <c r="B620" s="305"/>
      <c r="C620" s="306" t="s">
        <v>885</v>
      </c>
      <c r="D620" s="307">
        <v>0</v>
      </c>
      <c r="E620" s="308">
        <v>0</v>
      </c>
      <c r="F620" s="309">
        <v>0</v>
      </c>
      <c r="G620" s="308">
        <v>0</v>
      </c>
      <c r="H620" s="309">
        <v>0</v>
      </c>
      <c r="I620" s="308">
        <v>0</v>
      </c>
      <c r="J620" s="309">
        <v>0</v>
      </c>
      <c r="K620" s="308">
        <v>0</v>
      </c>
      <c r="L620" s="309">
        <v>2</v>
      </c>
      <c r="M620" s="308">
        <v>6.4516129032258063E-2</v>
      </c>
      <c r="N620" s="309">
        <v>1</v>
      </c>
      <c r="O620" s="308">
        <v>1.6129032258064516E-2</v>
      </c>
      <c r="P620" s="309">
        <v>20</v>
      </c>
      <c r="Q620" s="308">
        <v>0.1388888888888889</v>
      </c>
      <c r="R620" s="309">
        <v>1</v>
      </c>
      <c r="S620" s="308">
        <v>0.16666666666666663</v>
      </c>
      <c r="T620" s="309">
        <v>0</v>
      </c>
      <c r="U620" s="308">
        <v>0</v>
      </c>
      <c r="V620" s="309">
        <v>0</v>
      </c>
      <c r="W620" s="308">
        <v>0</v>
      </c>
      <c r="X620" s="309">
        <v>0</v>
      </c>
      <c r="Y620" s="308">
        <v>0</v>
      </c>
      <c r="Z620" s="309">
        <v>0</v>
      </c>
      <c r="AA620" s="308">
        <v>0</v>
      </c>
      <c r="AB620" s="309">
        <v>24</v>
      </c>
      <c r="AC620" s="310">
        <v>8.7912087912087919E-2</v>
      </c>
    </row>
    <row r="621" spans="2:29">
      <c r="B621" s="305"/>
      <c r="C621" s="306" t="s">
        <v>1311</v>
      </c>
      <c r="D621" s="307">
        <v>0</v>
      </c>
      <c r="E621" s="308">
        <v>0</v>
      </c>
      <c r="F621" s="309">
        <v>0</v>
      </c>
      <c r="G621" s="308">
        <v>0</v>
      </c>
      <c r="H621" s="309">
        <v>0</v>
      </c>
      <c r="I621" s="308">
        <v>0</v>
      </c>
      <c r="J621" s="309">
        <v>0</v>
      </c>
      <c r="K621" s="308">
        <v>0</v>
      </c>
      <c r="L621" s="309">
        <v>0</v>
      </c>
      <c r="M621" s="308">
        <v>0</v>
      </c>
      <c r="N621" s="309">
        <v>1</v>
      </c>
      <c r="O621" s="308">
        <v>1.6129032258064516E-2</v>
      </c>
      <c r="P621" s="309">
        <v>0</v>
      </c>
      <c r="Q621" s="308">
        <v>0</v>
      </c>
      <c r="R621" s="309">
        <v>0</v>
      </c>
      <c r="S621" s="308">
        <v>0</v>
      </c>
      <c r="T621" s="309">
        <v>0</v>
      </c>
      <c r="U621" s="308">
        <v>0</v>
      </c>
      <c r="V621" s="309">
        <v>0</v>
      </c>
      <c r="W621" s="308">
        <v>0</v>
      </c>
      <c r="X621" s="309">
        <v>0</v>
      </c>
      <c r="Y621" s="308">
        <v>0</v>
      </c>
      <c r="Z621" s="309">
        <v>0</v>
      </c>
      <c r="AA621" s="308">
        <v>0</v>
      </c>
      <c r="AB621" s="309">
        <v>1</v>
      </c>
      <c r="AC621" s="310">
        <v>3.6630036630036626E-3</v>
      </c>
    </row>
    <row r="622" spans="2:29">
      <c r="B622" s="305"/>
      <c r="C622" s="306" t="s">
        <v>886</v>
      </c>
      <c r="D622" s="307">
        <v>0</v>
      </c>
      <c r="E622" s="308">
        <v>0</v>
      </c>
      <c r="F622" s="309">
        <v>0</v>
      </c>
      <c r="G622" s="308">
        <v>0</v>
      </c>
      <c r="H622" s="309">
        <v>0</v>
      </c>
      <c r="I622" s="308">
        <v>0</v>
      </c>
      <c r="J622" s="309">
        <v>0</v>
      </c>
      <c r="K622" s="308">
        <v>0</v>
      </c>
      <c r="L622" s="309">
        <v>0</v>
      </c>
      <c r="M622" s="308">
        <v>0</v>
      </c>
      <c r="N622" s="309">
        <v>0</v>
      </c>
      <c r="O622" s="308">
        <v>0</v>
      </c>
      <c r="P622" s="309">
        <v>2</v>
      </c>
      <c r="Q622" s="308">
        <v>1.3888888888888888E-2</v>
      </c>
      <c r="R622" s="309">
        <v>0</v>
      </c>
      <c r="S622" s="308">
        <v>0</v>
      </c>
      <c r="T622" s="309">
        <v>0</v>
      </c>
      <c r="U622" s="308">
        <v>0</v>
      </c>
      <c r="V622" s="309">
        <v>0</v>
      </c>
      <c r="W622" s="308">
        <v>0</v>
      </c>
      <c r="X622" s="309">
        <v>0</v>
      </c>
      <c r="Y622" s="308">
        <v>0</v>
      </c>
      <c r="Z622" s="309">
        <v>0</v>
      </c>
      <c r="AA622" s="308">
        <v>0</v>
      </c>
      <c r="AB622" s="309">
        <v>2</v>
      </c>
      <c r="AC622" s="310">
        <v>7.3260073260073251E-3</v>
      </c>
    </row>
    <row r="623" spans="2:29">
      <c r="B623" s="305"/>
      <c r="C623" s="306" t="s">
        <v>1312</v>
      </c>
      <c r="D623" s="307">
        <v>0</v>
      </c>
      <c r="E623" s="308">
        <v>0</v>
      </c>
      <c r="F623" s="309">
        <v>0</v>
      </c>
      <c r="G623" s="308">
        <v>0</v>
      </c>
      <c r="H623" s="309">
        <v>0</v>
      </c>
      <c r="I623" s="308">
        <v>0</v>
      </c>
      <c r="J623" s="309">
        <v>0</v>
      </c>
      <c r="K623" s="308">
        <v>0</v>
      </c>
      <c r="L623" s="309">
        <v>1</v>
      </c>
      <c r="M623" s="308">
        <v>3.2258064516129031E-2</v>
      </c>
      <c r="N623" s="309">
        <v>1</v>
      </c>
      <c r="O623" s="308">
        <v>1.6129032258064516E-2</v>
      </c>
      <c r="P623" s="309">
        <v>0</v>
      </c>
      <c r="Q623" s="308">
        <v>0</v>
      </c>
      <c r="R623" s="309">
        <v>0</v>
      </c>
      <c r="S623" s="308">
        <v>0</v>
      </c>
      <c r="T623" s="309">
        <v>0</v>
      </c>
      <c r="U623" s="308">
        <v>0</v>
      </c>
      <c r="V623" s="309">
        <v>1</v>
      </c>
      <c r="W623" s="308">
        <v>6.6666666666666666E-2</v>
      </c>
      <c r="X623" s="309">
        <v>0</v>
      </c>
      <c r="Y623" s="308">
        <v>0</v>
      </c>
      <c r="Z623" s="309">
        <v>0</v>
      </c>
      <c r="AA623" s="308">
        <v>0</v>
      </c>
      <c r="AB623" s="309">
        <v>3</v>
      </c>
      <c r="AC623" s="310">
        <v>1.098901098901099E-2</v>
      </c>
    </row>
    <row r="624" spans="2:29">
      <c r="B624" s="305"/>
      <c r="C624" s="306" t="s">
        <v>887</v>
      </c>
      <c r="D624" s="307">
        <v>0</v>
      </c>
      <c r="E624" s="308">
        <v>0</v>
      </c>
      <c r="F624" s="309">
        <v>0</v>
      </c>
      <c r="G624" s="308">
        <v>0</v>
      </c>
      <c r="H624" s="309">
        <v>0</v>
      </c>
      <c r="I624" s="308">
        <v>0</v>
      </c>
      <c r="J624" s="309">
        <v>0</v>
      </c>
      <c r="K624" s="308">
        <v>0</v>
      </c>
      <c r="L624" s="309">
        <v>3</v>
      </c>
      <c r="M624" s="308">
        <v>9.6774193548387094E-2</v>
      </c>
      <c r="N624" s="309">
        <v>0</v>
      </c>
      <c r="O624" s="308">
        <v>0</v>
      </c>
      <c r="P624" s="309">
        <v>0</v>
      </c>
      <c r="Q624" s="308">
        <v>0</v>
      </c>
      <c r="R624" s="309">
        <v>0</v>
      </c>
      <c r="S624" s="308">
        <v>0</v>
      </c>
      <c r="T624" s="309">
        <v>0</v>
      </c>
      <c r="U624" s="308">
        <v>0</v>
      </c>
      <c r="V624" s="309">
        <v>0</v>
      </c>
      <c r="W624" s="308">
        <v>0</v>
      </c>
      <c r="X624" s="309">
        <v>0</v>
      </c>
      <c r="Y624" s="308">
        <v>0</v>
      </c>
      <c r="Z624" s="309">
        <v>0</v>
      </c>
      <c r="AA624" s="308">
        <v>0</v>
      </c>
      <c r="AB624" s="309">
        <v>3</v>
      </c>
      <c r="AC624" s="310">
        <v>1.098901098901099E-2</v>
      </c>
    </row>
    <row r="625" spans="2:29">
      <c r="B625" s="305"/>
      <c r="C625" s="306" t="s">
        <v>348</v>
      </c>
      <c r="D625" s="307">
        <v>0</v>
      </c>
      <c r="E625" s="308">
        <v>0</v>
      </c>
      <c r="F625" s="309">
        <v>0</v>
      </c>
      <c r="G625" s="308">
        <v>0</v>
      </c>
      <c r="H625" s="309">
        <v>0</v>
      </c>
      <c r="I625" s="308">
        <v>0</v>
      </c>
      <c r="J625" s="309">
        <v>0</v>
      </c>
      <c r="K625" s="308">
        <v>0</v>
      </c>
      <c r="L625" s="309">
        <v>1</v>
      </c>
      <c r="M625" s="308">
        <v>3.2258064516129031E-2</v>
      </c>
      <c r="N625" s="309">
        <v>1</v>
      </c>
      <c r="O625" s="308">
        <v>1.6129032258064516E-2</v>
      </c>
      <c r="P625" s="309">
        <v>0</v>
      </c>
      <c r="Q625" s="308">
        <v>0</v>
      </c>
      <c r="R625" s="309">
        <v>0</v>
      </c>
      <c r="S625" s="308">
        <v>0</v>
      </c>
      <c r="T625" s="309">
        <v>0</v>
      </c>
      <c r="U625" s="308">
        <v>0</v>
      </c>
      <c r="V625" s="309">
        <v>0</v>
      </c>
      <c r="W625" s="308">
        <v>0</v>
      </c>
      <c r="X625" s="309">
        <v>0</v>
      </c>
      <c r="Y625" s="308">
        <v>0</v>
      </c>
      <c r="Z625" s="309">
        <v>0</v>
      </c>
      <c r="AA625" s="308">
        <v>0</v>
      </c>
      <c r="AB625" s="309">
        <v>2</v>
      </c>
      <c r="AC625" s="310">
        <v>7.3260073260073251E-3</v>
      </c>
    </row>
    <row r="626" spans="2:29">
      <c r="B626" s="305"/>
      <c r="C626" s="306" t="s">
        <v>888</v>
      </c>
      <c r="D626" s="307">
        <v>0</v>
      </c>
      <c r="E626" s="308">
        <v>0</v>
      </c>
      <c r="F626" s="309">
        <v>0</v>
      </c>
      <c r="G626" s="308">
        <v>0</v>
      </c>
      <c r="H626" s="309">
        <v>0</v>
      </c>
      <c r="I626" s="308">
        <v>0</v>
      </c>
      <c r="J626" s="309">
        <v>0</v>
      </c>
      <c r="K626" s="308">
        <v>0</v>
      </c>
      <c r="L626" s="309">
        <v>2</v>
      </c>
      <c r="M626" s="308">
        <v>6.4516129032258063E-2</v>
      </c>
      <c r="N626" s="309">
        <v>2</v>
      </c>
      <c r="O626" s="308">
        <v>3.2258064516129031E-2</v>
      </c>
      <c r="P626" s="309">
        <v>1</v>
      </c>
      <c r="Q626" s="308">
        <v>6.9444444444444441E-3</v>
      </c>
      <c r="R626" s="309">
        <v>0</v>
      </c>
      <c r="S626" s="308">
        <v>0</v>
      </c>
      <c r="T626" s="309">
        <v>0</v>
      </c>
      <c r="U626" s="308">
        <v>0</v>
      </c>
      <c r="V626" s="309">
        <v>0</v>
      </c>
      <c r="W626" s="308">
        <v>0</v>
      </c>
      <c r="X626" s="309">
        <v>0</v>
      </c>
      <c r="Y626" s="308">
        <v>0</v>
      </c>
      <c r="Z626" s="309">
        <v>0</v>
      </c>
      <c r="AA626" s="308">
        <v>0</v>
      </c>
      <c r="AB626" s="309">
        <v>5</v>
      </c>
      <c r="AC626" s="310">
        <v>1.8315018315018316E-2</v>
      </c>
    </row>
    <row r="627" spans="2:29">
      <c r="B627" s="305"/>
      <c r="C627" s="306" t="s">
        <v>889</v>
      </c>
      <c r="D627" s="307">
        <v>2</v>
      </c>
      <c r="E627" s="308">
        <v>0.2</v>
      </c>
      <c r="F627" s="309">
        <v>0</v>
      </c>
      <c r="G627" s="308">
        <v>0</v>
      </c>
      <c r="H627" s="309">
        <v>0</v>
      </c>
      <c r="I627" s="308">
        <v>0</v>
      </c>
      <c r="J627" s="309">
        <v>0</v>
      </c>
      <c r="K627" s="308">
        <v>0</v>
      </c>
      <c r="L627" s="309">
        <v>2</v>
      </c>
      <c r="M627" s="308">
        <v>6.4516129032258063E-2</v>
      </c>
      <c r="N627" s="309">
        <v>5</v>
      </c>
      <c r="O627" s="308">
        <v>8.0645161290322578E-2</v>
      </c>
      <c r="P627" s="309">
        <v>3</v>
      </c>
      <c r="Q627" s="308">
        <v>2.0833333333333329E-2</v>
      </c>
      <c r="R627" s="309">
        <v>1</v>
      </c>
      <c r="S627" s="308">
        <v>0.16666666666666663</v>
      </c>
      <c r="T627" s="309">
        <v>0</v>
      </c>
      <c r="U627" s="308">
        <v>0</v>
      </c>
      <c r="V627" s="309">
        <v>0</v>
      </c>
      <c r="W627" s="308">
        <v>0</v>
      </c>
      <c r="X627" s="309">
        <v>0</v>
      </c>
      <c r="Y627" s="308">
        <v>0</v>
      </c>
      <c r="Z627" s="309">
        <v>0</v>
      </c>
      <c r="AA627" s="308">
        <v>0</v>
      </c>
      <c r="AB627" s="309">
        <v>13</v>
      </c>
      <c r="AC627" s="310">
        <v>4.7619047619047616E-2</v>
      </c>
    </row>
    <row r="628" spans="2:29" ht="23">
      <c r="B628" s="305"/>
      <c r="C628" s="306" t="s">
        <v>891</v>
      </c>
      <c r="D628" s="307">
        <v>0</v>
      </c>
      <c r="E628" s="308">
        <v>0</v>
      </c>
      <c r="F628" s="309">
        <v>0</v>
      </c>
      <c r="G628" s="308">
        <v>0</v>
      </c>
      <c r="H628" s="309">
        <v>0</v>
      </c>
      <c r="I628" s="308">
        <v>0</v>
      </c>
      <c r="J628" s="309">
        <v>0</v>
      </c>
      <c r="K628" s="308">
        <v>0</v>
      </c>
      <c r="L628" s="309">
        <v>0</v>
      </c>
      <c r="M628" s="308">
        <v>0</v>
      </c>
      <c r="N628" s="309">
        <v>0</v>
      </c>
      <c r="O628" s="308">
        <v>0</v>
      </c>
      <c r="P628" s="309">
        <v>0</v>
      </c>
      <c r="Q628" s="308">
        <v>0</v>
      </c>
      <c r="R628" s="309">
        <v>0</v>
      </c>
      <c r="S628" s="308">
        <v>0</v>
      </c>
      <c r="T628" s="309">
        <v>0</v>
      </c>
      <c r="U628" s="308">
        <v>0</v>
      </c>
      <c r="V628" s="309">
        <v>1</v>
      </c>
      <c r="W628" s="308">
        <v>6.6666666666666666E-2</v>
      </c>
      <c r="X628" s="309">
        <v>0</v>
      </c>
      <c r="Y628" s="308">
        <v>0</v>
      </c>
      <c r="Z628" s="309">
        <v>0</v>
      </c>
      <c r="AA628" s="308">
        <v>0</v>
      </c>
      <c r="AB628" s="309">
        <v>1</v>
      </c>
      <c r="AC628" s="310">
        <v>3.6630036630036626E-3</v>
      </c>
    </row>
    <row r="629" spans="2:29">
      <c r="B629" s="305"/>
      <c r="C629" s="306" t="s">
        <v>892</v>
      </c>
      <c r="D629" s="307">
        <v>0</v>
      </c>
      <c r="E629" s="308">
        <v>0</v>
      </c>
      <c r="F629" s="309">
        <v>0</v>
      </c>
      <c r="G629" s="308">
        <v>0</v>
      </c>
      <c r="H629" s="309">
        <v>0</v>
      </c>
      <c r="I629" s="308">
        <v>0</v>
      </c>
      <c r="J629" s="309">
        <v>0</v>
      </c>
      <c r="K629" s="308">
        <v>0</v>
      </c>
      <c r="L629" s="309">
        <v>0</v>
      </c>
      <c r="M629" s="308">
        <v>0</v>
      </c>
      <c r="N629" s="309">
        <v>1</v>
      </c>
      <c r="O629" s="308">
        <v>1.6129032258064516E-2</v>
      </c>
      <c r="P629" s="309">
        <v>0</v>
      </c>
      <c r="Q629" s="308">
        <v>0</v>
      </c>
      <c r="R629" s="309">
        <v>0</v>
      </c>
      <c r="S629" s="308">
        <v>0</v>
      </c>
      <c r="T629" s="309">
        <v>0</v>
      </c>
      <c r="U629" s="308">
        <v>0</v>
      </c>
      <c r="V629" s="309">
        <v>0</v>
      </c>
      <c r="W629" s="308">
        <v>0</v>
      </c>
      <c r="X629" s="309">
        <v>0</v>
      </c>
      <c r="Y629" s="308">
        <v>0</v>
      </c>
      <c r="Z629" s="309">
        <v>0</v>
      </c>
      <c r="AA629" s="308">
        <v>0</v>
      </c>
      <c r="AB629" s="309">
        <v>1</v>
      </c>
      <c r="AC629" s="310">
        <v>3.6630036630036626E-3</v>
      </c>
    </row>
    <row r="630" spans="2:29">
      <c r="B630" s="305"/>
      <c r="C630" s="306" t="s">
        <v>893</v>
      </c>
      <c r="D630" s="307">
        <v>1</v>
      </c>
      <c r="E630" s="308">
        <v>0.1</v>
      </c>
      <c r="F630" s="309">
        <v>1</v>
      </c>
      <c r="G630" s="308">
        <v>0.5</v>
      </c>
      <c r="H630" s="309">
        <v>0</v>
      </c>
      <c r="I630" s="308">
        <v>0</v>
      </c>
      <c r="J630" s="309">
        <v>0</v>
      </c>
      <c r="K630" s="308">
        <v>0</v>
      </c>
      <c r="L630" s="309">
        <v>0</v>
      </c>
      <c r="M630" s="308">
        <v>0</v>
      </c>
      <c r="N630" s="309">
        <v>8</v>
      </c>
      <c r="O630" s="308">
        <v>0.12903225806451613</v>
      </c>
      <c r="P630" s="309">
        <v>4</v>
      </c>
      <c r="Q630" s="308">
        <v>2.7777777777777776E-2</v>
      </c>
      <c r="R630" s="309">
        <v>0</v>
      </c>
      <c r="S630" s="308">
        <v>0</v>
      </c>
      <c r="T630" s="309">
        <v>0</v>
      </c>
      <c r="U630" s="308">
        <v>0</v>
      </c>
      <c r="V630" s="309">
        <v>0</v>
      </c>
      <c r="W630" s="308">
        <v>0</v>
      </c>
      <c r="X630" s="309">
        <v>0</v>
      </c>
      <c r="Y630" s="308">
        <v>0</v>
      </c>
      <c r="Z630" s="309">
        <v>0</v>
      </c>
      <c r="AA630" s="308">
        <v>0</v>
      </c>
      <c r="AB630" s="309">
        <v>14</v>
      </c>
      <c r="AC630" s="310">
        <v>5.128205128205128E-2</v>
      </c>
    </row>
    <row r="631" spans="2:29">
      <c r="B631" s="305"/>
      <c r="C631" s="306" t="s">
        <v>1316</v>
      </c>
      <c r="D631" s="307">
        <v>0</v>
      </c>
      <c r="E631" s="308">
        <v>0</v>
      </c>
      <c r="F631" s="309">
        <v>0</v>
      </c>
      <c r="G631" s="308">
        <v>0</v>
      </c>
      <c r="H631" s="309">
        <v>0</v>
      </c>
      <c r="I631" s="308">
        <v>0</v>
      </c>
      <c r="J631" s="309">
        <v>0</v>
      </c>
      <c r="K631" s="308">
        <v>0</v>
      </c>
      <c r="L631" s="309">
        <v>0</v>
      </c>
      <c r="M631" s="308">
        <v>0</v>
      </c>
      <c r="N631" s="309">
        <v>0</v>
      </c>
      <c r="O631" s="308">
        <v>0</v>
      </c>
      <c r="P631" s="309">
        <v>1</v>
      </c>
      <c r="Q631" s="308">
        <v>6.9444444444444441E-3</v>
      </c>
      <c r="R631" s="309">
        <v>0</v>
      </c>
      <c r="S631" s="308">
        <v>0</v>
      </c>
      <c r="T631" s="309">
        <v>0</v>
      </c>
      <c r="U631" s="308">
        <v>0</v>
      </c>
      <c r="V631" s="309">
        <v>0</v>
      </c>
      <c r="W631" s="308">
        <v>0</v>
      </c>
      <c r="X631" s="309">
        <v>0</v>
      </c>
      <c r="Y631" s="308">
        <v>0</v>
      </c>
      <c r="Z631" s="309">
        <v>0</v>
      </c>
      <c r="AA631" s="308">
        <v>0</v>
      </c>
      <c r="AB631" s="309">
        <v>1</v>
      </c>
      <c r="AC631" s="310">
        <v>3.6630036630036626E-3</v>
      </c>
    </row>
    <row r="632" spans="2:29">
      <c r="B632" s="305"/>
      <c r="C632" s="306" t="s">
        <v>1052</v>
      </c>
      <c r="D632" s="307">
        <v>0</v>
      </c>
      <c r="E632" s="308">
        <v>0</v>
      </c>
      <c r="F632" s="309">
        <v>0</v>
      </c>
      <c r="G632" s="308">
        <v>0</v>
      </c>
      <c r="H632" s="309">
        <v>0</v>
      </c>
      <c r="I632" s="308">
        <v>0</v>
      </c>
      <c r="J632" s="309">
        <v>0</v>
      </c>
      <c r="K632" s="308">
        <v>0</v>
      </c>
      <c r="L632" s="309">
        <v>0</v>
      </c>
      <c r="M632" s="308">
        <v>0</v>
      </c>
      <c r="N632" s="309">
        <v>0</v>
      </c>
      <c r="O632" s="308">
        <v>0</v>
      </c>
      <c r="P632" s="309">
        <v>1</v>
      </c>
      <c r="Q632" s="308">
        <v>6.9444444444444441E-3</v>
      </c>
      <c r="R632" s="309">
        <v>0</v>
      </c>
      <c r="S632" s="308">
        <v>0</v>
      </c>
      <c r="T632" s="309">
        <v>0</v>
      </c>
      <c r="U632" s="308">
        <v>0</v>
      </c>
      <c r="V632" s="309">
        <v>0</v>
      </c>
      <c r="W632" s="308">
        <v>0</v>
      </c>
      <c r="X632" s="309">
        <v>0</v>
      </c>
      <c r="Y632" s="308">
        <v>0</v>
      </c>
      <c r="Z632" s="309">
        <v>0</v>
      </c>
      <c r="AA632" s="308">
        <v>0</v>
      </c>
      <c r="AB632" s="309">
        <v>1</v>
      </c>
      <c r="AC632" s="310">
        <v>3.6630036630036626E-3</v>
      </c>
    </row>
    <row r="633" spans="2:29">
      <c r="B633" s="305"/>
      <c r="C633" s="306" t="s">
        <v>895</v>
      </c>
      <c r="D633" s="307">
        <v>0</v>
      </c>
      <c r="E633" s="308">
        <v>0</v>
      </c>
      <c r="F633" s="309">
        <v>0</v>
      </c>
      <c r="G633" s="308">
        <v>0</v>
      </c>
      <c r="H633" s="309">
        <v>0</v>
      </c>
      <c r="I633" s="308">
        <v>0</v>
      </c>
      <c r="J633" s="309">
        <v>0</v>
      </c>
      <c r="K633" s="308">
        <v>0</v>
      </c>
      <c r="L633" s="309">
        <v>0</v>
      </c>
      <c r="M633" s="308">
        <v>0</v>
      </c>
      <c r="N633" s="309">
        <v>0</v>
      </c>
      <c r="O633" s="308">
        <v>0</v>
      </c>
      <c r="P633" s="309">
        <v>1</v>
      </c>
      <c r="Q633" s="308">
        <v>6.9444444444444441E-3</v>
      </c>
      <c r="R633" s="309">
        <v>0</v>
      </c>
      <c r="S633" s="308">
        <v>0</v>
      </c>
      <c r="T633" s="309">
        <v>0</v>
      </c>
      <c r="U633" s="308">
        <v>0</v>
      </c>
      <c r="V633" s="309">
        <v>0</v>
      </c>
      <c r="W633" s="308">
        <v>0</v>
      </c>
      <c r="X633" s="309">
        <v>0</v>
      </c>
      <c r="Y633" s="308">
        <v>0</v>
      </c>
      <c r="Z633" s="309">
        <v>0</v>
      </c>
      <c r="AA633" s="308">
        <v>0</v>
      </c>
      <c r="AB633" s="309">
        <v>1</v>
      </c>
      <c r="AC633" s="310">
        <v>3.6630036630036626E-3</v>
      </c>
    </row>
    <row r="634" spans="2:29">
      <c r="B634" s="305"/>
      <c r="C634" s="306" t="s">
        <v>896</v>
      </c>
      <c r="D634" s="307">
        <v>0</v>
      </c>
      <c r="E634" s="308">
        <v>0</v>
      </c>
      <c r="F634" s="309">
        <v>0</v>
      </c>
      <c r="G634" s="308">
        <v>0</v>
      </c>
      <c r="H634" s="309">
        <v>0</v>
      </c>
      <c r="I634" s="308">
        <v>0</v>
      </c>
      <c r="J634" s="309">
        <v>0</v>
      </c>
      <c r="K634" s="308">
        <v>0</v>
      </c>
      <c r="L634" s="309">
        <v>0</v>
      </c>
      <c r="M634" s="308">
        <v>0</v>
      </c>
      <c r="N634" s="309">
        <v>2</v>
      </c>
      <c r="O634" s="308">
        <v>3.2258064516129031E-2</v>
      </c>
      <c r="P634" s="309">
        <v>2</v>
      </c>
      <c r="Q634" s="308">
        <v>1.3888888888888888E-2</v>
      </c>
      <c r="R634" s="309">
        <v>0</v>
      </c>
      <c r="S634" s="308">
        <v>0</v>
      </c>
      <c r="T634" s="309">
        <v>0</v>
      </c>
      <c r="U634" s="308">
        <v>0</v>
      </c>
      <c r="V634" s="309">
        <v>0</v>
      </c>
      <c r="W634" s="308">
        <v>0</v>
      </c>
      <c r="X634" s="309">
        <v>0</v>
      </c>
      <c r="Y634" s="308">
        <v>0</v>
      </c>
      <c r="Z634" s="309">
        <v>0</v>
      </c>
      <c r="AA634" s="308">
        <v>0</v>
      </c>
      <c r="AB634" s="309">
        <v>4</v>
      </c>
      <c r="AC634" s="310">
        <v>1.465201465201465E-2</v>
      </c>
    </row>
    <row r="635" spans="2:29">
      <c r="B635" s="305"/>
      <c r="C635" s="306" t="s">
        <v>283</v>
      </c>
      <c r="D635" s="307">
        <v>10</v>
      </c>
      <c r="E635" s="308">
        <v>1</v>
      </c>
      <c r="F635" s="309">
        <v>2</v>
      </c>
      <c r="G635" s="308">
        <v>1</v>
      </c>
      <c r="H635" s="309">
        <v>1</v>
      </c>
      <c r="I635" s="308">
        <v>1</v>
      </c>
      <c r="J635" s="309">
        <v>0</v>
      </c>
      <c r="K635" s="308">
        <v>0</v>
      </c>
      <c r="L635" s="309">
        <v>31</v>
      </c>
      <c r="M635" s="308">
        <v>1</v>
      </c>
      <c r="N635" s="309">
        <v>62</v>
      </c>
      <c r="O635" s="308">
        <v>1</v>
      </c>
      <c r="P635" s="309">
        <v>144</v>
      </c>
      <c r="Q635" s="308">
        <v>1</v>
      </c>
      <c r="R635" s="309">
        <v>6</v>
      </c>
      <c r="S635" s="308">
        <v>1</v>
      </c>
      <c r="T635" s="309">
        <v>2</v>
      </c>
      <c r="U635" s="308">
        <v>1</v>
      </c>
      <c r="V635" s="309">
        <v>15</v>
      </c>
      <c r="W635" s="308">
        <v>1</v>
      </c>
      <c r="X635" s="309">
        <v>0</v>
      </c>
      <c r="Y635" s="308">
        <v>0</v>
      </c>
      <c r="Z635" s="309">
        <v>0</v>
      </c>
      <c r="AA635" s="308">
        <v>0</v>
      </c>
      <c r="AB635" s="309">
        <v>273</v>
      </c>
      <c r="AC635" s="310">
        <v>1</v>
      </c>
    </row>
    <row r="636" spans="2:29">
      <c r="B636" s="305" t="s">
        <v>574</v>
      </c>
      <c r="C636" s="306" t="s">
        <v>1114</v>
      </c>
      <c r="D636" s="307">
        <v>0</v>
      </c>
      <c r="E636" s="308">
        <v>0</v>
      </c>
      <c r="F636" s="309">
        <v>0</v>
      </c>
      <c r="G636" s="308">
        <v>0</v>
      </c>
      <c r="H636" s="309">
        <v>0</v>
      </c>
      <c r="I636" s="308">
        <v>0</v>
      </c>
      <c r="J636" s="309">
        <v>0</v>
      </c>
      <c r="K636" s="308">
        <v>0</v>
      </c>
      <c r="L636" s="309">
        <v>3</v>
      </c>
      <c r="M636" s="308">
        <v>5.7692307692307689E-2</v>
      </c>
      <c r="N636" s="309">
        <v>0</v>
      </c>
      <c r="O636" s="308">
        <v>0</v>
      </c>
      <c r="P636" s="309">
        <v>0</v>
      </c>
      <c r="Q636" s="308">
        <v>0</v>
      </c>
      <c r="R636" s="309">
        <v>0</v>
      </c>
      <c r="S636" s="308">
        <v>0</v>
      </c>
      <c r="T636" s="309">
        <v>0</v>
      </c>
      <c r="U636" s="308">
        <v>0</v>
      </c>
      <c r="V636" s="309">
        <v>0</v>
      </c>
      <c r="W636" s="308">
        <v>0</v>
      </c>
      <c r="X636" s="309">
        <v>0</v>
      </c>
      <c r="Y636" s="308">
        <v>0</v>
      </c>
      <c r="Z636" s="309">
        <v>0</v>
      </c>
      <c r="AA636" s="308">
        <v>0</v>
      </c>
      <c r="AB636" s="309">
        <v>3</v>
      </c>
      <c r="AC636" s="310">
        <v>4.3478260869565216E-2</v>
      </c>
    </row>
    <row r="637" spans="2:29">
      <c r="B637" s="305"/>
      <c r="C637" s="306" t="s">
        <v>897</v>
      </c>
      <c r="D637" s="307">
        <v>0</v>
      </c>
      <c r="E637" s="308">
        <v>0</v>
      </c>
      <c r="F637" s="309">
        <v>0</v>
      </c>
      <c r="G637" s="308">
        <v>0</v>
      </c>
      <c r="H637" s="309">
        <v>0</v>
      </c>
      <c r="I637" s="308">
        <v>0</v>
      </c>
      <c r="J637" s="309">
        <v>0</v>
      </c>
      <c r="K637" s="308">
        <v>0</v>
      </c>
      <c r="L637" s="309">
        <v>6</v>
      </c>
      <c r="M637" s="308">
        <v>0.11538461538461538</v>
      </c>
      <c r="N637" s="309">
        <v>0</v>
      </c>
      <c r="O637" s="308">
        <v>0</v>
      </c>
      <c r="P637" s="309">
        <v>0</v>
      </c>
      <c r="Q637" s="308">
        <v>0</v>
      </c>
      <c r="R637" s="309">
        <v>0</v>
      </c>
      <c r="S637" s="308">
        <v>0</v>
      </c>
      <c r="T637" s="309">
        <v>0</v>
      </c>
      <c r="U637" s="308">
        <v>0</v>
      </c>
      <c r="V637" s="309">
        <v>0</v>
      </c>
      <c r="W637" s="308">
        <v>0</v>
      </c>
      <c r="X637" s="309">
        <v>0</v>
      </c>
      <c r="Y637" s="308">
        <v>0</v>
      </c>
      <c r="Z637" s="309">
        <v>0</v>
      </c>
      <c r="AA637" s="308">
        <v>0</v>
      </c>
      <c r="AB637" s="309">
        <v>6</v>
      </c>
      <c r="AC637" s="310">
        <v>8.6956521739130432E-2</v>
      </c>
    </row>
    <row r="638" spans="2:29">
      <c r="B638" s="305"/>
      <c r="C638" s="306" t="s">
        <v>898</v>
      </c>
      <c r="D638" s="307">
        <v>0</v>
      </c>
      <c r="E638" s="308">
        <v>0</v>
      </c>
      <c r="F638" s="309">
        <v>0</v>
      </c>
      <c r="G638" s="308">
        <v>0</v>
      </c>
      <c r="H638" s="309">
        <v>0</v>
      </c>
      <c r="I638" s="308">
        <v>0</v>
      </c>
      <c r="J638" s="309">
        <v>0</v>
      </c>
      <c r="K638" s="308">
        <v>0</v>
      </c>
      <c r="L638" s="309">
        <v>1</v>
      </c>
      <c r="M638" s="308">
        <v>1.9230769230769232E-2</v>
      </c>
      <c r="N638" s="309">
        <v>0</v>
      </c>
      <c r="O638" s="308">
        <v>0</v>
      </c>
      <c r="P638" s="309">
        <v>0</v>
      </c>
      <c r="Q638" s="308">
        <v>0</v>
      </c>
      <c r="R638" s="309">
        <v>0</v>
      </c>
      <c r="S638" s="308">
        <v>0</v>
      </c>
      <c r="T638" s="309">
        <v>0</v>
      </c>
      <c r="U638" s="308">
        <v>0</v>
      </c>
      <c r="V638" s="309">
        <v>0</v>
      </c>
      <c r="W638" s="308">
        <v>0</v>
      </c>
      <c r="X638" s="309">
        <v>0</v>
      </c>
      <c r="Y638" s="308">
        <v>0</v>
      </c>
      <c r="Z638" s="309">
        <v>0</v>
      </c>
      <c r="AA638" s="308">
        <v>0</v>
      </c>
      <c r="AB638" s="309">
        <v>1</v>
      </c>
      <c r="AC638" s="310">
        <v>1.4492753623188406E-2</v>
      </c>
    </row>
    <row r="639" spans="2:29">
      <c r="B639" s="305"/>
      <c r="C639" s="306" t="s">
        <v>900</v>
      </c>
      <c r="D639" s="307">
        <v>0</v>
      </c>
      <c r="E639" s="308">
        <v>0</v>
      </c>
      <c r="F639" s="309">
        <v>0</v>
      </c>
      <c r="G639" s="308">
        <v>0</v>
      </c>
      <c r="H639" s="309">
        <v>0</v>
      </c>
      <c r="I639" s="308">
        <v>0</v>
      </c>
      <c r="J639" s="309">
        <v>0</v>
      </c>
      <c r="K639" s="308">
        <v>0</v>
      </c>
      <c r="L639" s="309">
        <v>3</v>
      </c>
      <c r="M639" s="308">
        <v>5.7692307692307689E-2</v>
      </c>
      <c r="N639" s="309">
        <v>0</v>
      </c>
      <c r="O639" s="308">
        <v>0</v>
      </c>
      <c r="P639" s="309">
        <v>2</v>
      </c>
      <c r="Q639" s="308">
        <v>0.25</v>
      </c>
      <c r="R639" s="309">
        <v>0</v>
      </c>
      <c r="S639" s="308">
        <v>0</v>
      </c>
      <c r="T639" s="309">
        <v>0</v>
      </c>
      <c r="U639" s="308">
        <v>0</v>
      </c>
      <c r="V639" s="309">
        <v>0</v>
      </c>
      <c r="W639" s="308">
        <v>0</v>
      </c>
      <c r="X639" s="309">
        <v>0</v>
      </c>
      <c r="Y639" s="308">
        <v>0</v>
      </c>
      <c r="Z639" s="309">
        <v>0</v>
      </c>
      <c r="AA639" s="308">
        <v>0</v>
      </c>
      <c r="AB639" s="309">
        <v>5</v>
      </c>
      <c r="AC639" s="310">
        <v>7.2463768115942032E-2</v>
      </c>
    </row>
    <row r="640" spans="2:29">
      <c r="B640" s="305"/>
      <c r="C640" s="306" t="s">
        <v>1319</v>
      </c>
      <c r="D640" s="307">
        <v>0</v>
      </c>
      <c r="E640" s="308">
        <v>0</v>
      </c>
      <c r="F640" s="309">
        <v>0</v>
      </c>
      <c r="G640" s="308">
        <v>0</v>
      </c>
      <c r="H640" s="309">
        <v>0</v>
      </c>
      <c r="I640" s="308">
        <v>0</v>
      </c>
      <c r="J640" s="309">
        <v>0</v>
      </c>
      <c r="K640" s="308">
        <v>0</v>
      </c>
      <c r="L640" s="309">
        <v>1</v>
      </c>
      <c r="M640" s="308">
        <v>1.9230769230769232E-2</v>
      </c>
      <c r="N640" s="309">
        <v>0</v>
      </c>
      <c r="O640" s="308">
        <v>0</v>
      </c>
      <c r="P640" s="309">
        <v>1</v>
      </c>
      <c r="Q640" s="308">
        <v>0.125</v>
      </c>
      <c r="R640" s="309">
        <v>0</v>
      </c>
      <c r="S640" s="308">
        <v>0</v>
      </c>
      <c r="T640" s="309">
        <v>0</v>
      </c>
      <c r="U640" s="308">
        <v>0</v>
      </c>
      <c r="V640" s="309">
        <v>0</v>
      </c>
      <c r="W640" s="308">
        <v>0</v>
      </c>
      <c r="X640" s="309">
        <v>0</v>
      </c>
      <c r="Y640" s="308">
        <v>0</v>
      </c>
      <c r="Z640" s="309">
        <v>0</v>
      </c>
      <c r="AA640" s="308">
        <v>0</v>
      </c>
      <c r="AB640" s="309">
        <v>2</v>
      </c>
      <c r="AC640" s="310">
        <v>2.8985507246376812E-2</v>
      </c>
    </row>
    <row r="641" spans="2:29" ht="23">
      <c r="B641" s="305"/>
      <c r="C641" s="306" t="s">
        <v>1053</v>
      </c>
      <c r="D641" s="307">
        <v>0</v>
      </c>
      <c r="E641" s="308">
        <v>0</v>
      </c>
      <c r="F641" s="309">
        <v>0</v>
      </c>
      <c r="G641" s="308">
        <v>0</v>
      </c>
      <c r="H641" s="309">
        <v>0</v>
      </c>
      <c r="I641" s="308">
        <v>0</v>
      </c>
      <c r="J641" s="309">
        <v>0</v>
      </c>
      <c r="K641" s="308">
        <v>0</v>
      </c>
      <c r="L641" s="309">
        <v>1</v>
      </c>
      <c r="M641" s="308">
        <v>1.9230769230769232E-2</v>
      </c>
      <c r="N641" s="309">
        <v>0</v>
      </c>
      <c r="O641" s="308">
        <v>0</v>
      </c>
      <c r="P641" s="309">
        <v>0</v>
      </c>
      <c r="Q641" s="308">
        <v>0</v>
      </c>
      <c r="R641" s="309">
        <v>0</v>
      </c>
      <c r="S641" s="308">
        <v>0</v>
      </c>
      <c r="T641" s="309">
        <v>0</v>
      </c>
      <c r="U641" s="308">
        <v>0</v>
      </c>
      <c r="V641" s="309">
        <v>0</v>
      </c>
      <c r="W641" s="308">
        <v>0</v>
      </c>
      <c r="X641" s="309">
        <v>0</v>
      </c>
      <c r="Y641" s="308">
        <v>0</v>
      </c>
      <c r="Z641" s="309">
        <v>0</v>
      </c>
      <c r="AA641" s="308">
        <v>0</v>
      </c>
      <c r="AB641" s="309">
        <v>1</v>
      </c>
      <c r="AC641" s="310">
        <v>1.4492753623188406E-2</v>
      </c>
    </row>
    <row r="642" spans="2:29">
      <c r="B642" s="305"/>
      <c r="C642" s="306" t="s">
        <v>901</v>
      </c>
      <c r="D642" s="307">
        <v>0</v>
      </c>
      <c r="E642" s="308">
        <v>0</v>
      </c>
      <c r="F642" s="309">
        <v>0</v>
      </c>
      <c r="G642" s="308">
        <v>0</v>
      </c>
      <c r="H642" s="309">
        <v>0</v>
      </c>
      <c r="I642" s="308">
        <v>0</v>
      </c>
      <c r="J642" s="309">
        <v>0</v>
      </c>
      <c r="K642" s="308">
        <v>0</v>
      </c>
      <c r="L642" s="309">
        <v>2</v>
      </c>
      <c r="M642" s="308">
        <v>3.8461538461538464E-2</v>
      </c>
      <c r="N642" s="309">
        <v>0</v>
      </c>
      <c r="O642" s="308">
        <v>0</v>
      </c>
      <c r="P642" s="309">
        <v>0</v>
      </c>
      <c r="Q642" s="308">
        <v>0</v>
      </c>
      <c r="R642" s="309">
        <v>0</v>
      </c>
      <c r="S642" s="308">
        <v>0</v>
      </c>
      <c r="T642" s="309">
        <v>0</v>
      </c>
      <c r="U642" s="308">
        <v>0</v>
      </c>
      <c r="V642" s="309">
        <v>0</v>
      </c>
      <c r="W642" s="308">
        <v>0</v>
      </c>
      <c r="X642" s="309">
        <v>0</v>
      </c>
      <c r="Y642" s="308">
        <v>0</v>
      </c>
      <c r="Z642" s="309">
        <v>0</v>
      </c>
      <c r="AA642" s="308">
        <v>0</v>
      </c>
      <c r="AB642" s="309">
        <v>2</v>
      </c>
      <c r="AC642" s="310">
        <v>2.8985507246376812E-2</v>
      </c>
    </row>
    <row r="643" spans="2:29">
      <c r="B643" s="305"/>
      <c r="C643" s="306" t="s">
        <v>902</v>
      </c>
      <c r="D643" s="307">
        <v>0</v>
      </c>
      <c r="E643" s="308">
        <v>0</v>
      </c>
      <c r="F643" s="309">
        <v>0</v>
      </c>
      <c r="G643" s="308">
        <v>0</v>
      </c>
      <c r="H643" s="309">
        <v>0</v>
      </c>
      <c r="I643" s="308">
        <v>0</v>
      </c>
      <c r="J643" s="309">
        <v>0</v>
      </c>
      <c r="K643" s="308">
        <v>0</v>
      </c>
      <c r="L643" s="309">
        <v>1</v>
      </c>
      <c r="M643" s="308">
        <v>1.9230769230769232E-2</v>
      </c>
      <c r="N643" s="309">
        <v>1</v>
      </c>
      <c r="O643" s="308">
        <v>0.5</v>
      </c>
      <c r="P643" s="309">
        <v>0</v>
      </c>
      <c r="Q643" s="308">
        <v>0</v>
      </c>
      <c r="R643" s="309">
        <v>0</v>
      </c>
      <c r="S643" s="308">
        <v>0</v>
      </c>
      <c r="T643" s="309">
        <v>0</v>
      </c>
      <c r="U643" s="308">
        <v>0</v>
      </c>
      <c r="V643" s="309">
        <v>0</v>
      </c>
      <c r="W643" s="308">
        <v>0</v>
      </c>
      <c r="X643" s="309">
        <v>0</v>
      </c>
      <c r="Y643" s="308">
        <v>0</v>
      </c>
      <c r="Z643" s="309">
        <v>0</v>
      </c>
      <c r="AA643" s="308">
        <v>0</v>
      </c>
      <c r="AB643" s="309">
        <v>2</v>
      </c>
      <c r="AC643" s="310">
        <v>2.8985507246376812E-2</v>
      </c>
    </row>
    <row r="644" spans="2:29">
      <c r="B644" s="305"/>
      <c r="C644" s="306" t="s">
        <v>903</v>
      </c>
      <c r="D644" s="307">
        <v>0</v>
      </c>
      <c r="E644" s="308">
        <v>0</v>
      </c>
      <c r="F644" s="309">
        <v>0</v>
      </c>
      <c r="G644" s="308">
        <v>0</v>
      </c>
      <c r="H644" s="309">
        <v>0</v>
      </c>
      <c r="I644" s="308">
        <v>0</v>
      </c>
      <c r="J644" s="309">
        <v>0</v>
      </c>
      <c r="K644" s="308">
        <v>0</v>
      </c>
      <c r="L644" s="309">
        <v>5</v>
      </c>
      <c r="M644" s="308">
        <v>9.6153846153846173E-2</v>
      </c>
      <c r="N644" s="309">
        <v>0</v>
      </c>
      <c r="O644" s="308">
        <v>0</v>
      </c>
      <c r="P644" s="309">
        <v>0</v>
      </c>
      <c r="Q644" s="308">
        <v>0</v>
      </c>
      <c r="R644" s="309">
        <v>0</v>
      </c>
      <c r="S644" s="308">
        <v>0</v>
      </c>
      <c r="T644" s="309">
        <v>0</v>
      </c>
      <c r="U644" s="308">
        <v>0</v>
      </c>
      <c r="V644" s="309">
        <v>0</v>
      </c>
      <c r="W644" s="308">
        <v>0</v>
      </c>
      <c r="X644" s="309">
        <v>0</v>
      </c>
      <c r="Y644" s="308">
        <v>0</v>
      </c>
      <c r="Z644" s="309">
        <v>1</v>
      </c>
      <c r="AA644" s="308">
        <v>1</v>
      </c>
      <c r="AB644" s="309">
        <v>6</v>
      </c>
      <c r="AC644" s="310">
        <v>8.6956521739130432E-2</v>
      </c>
    </row>
    <row r="645" spans="2:29">
      <c r="B645" s="305"/>
      <c r="C645" s="306" t="s">
        <v>904</v>
      </c>
      <c r="D645" s="307">
        <v>0</v>
      </c>
      <c r="E645" s="308">
        <v>0</v>
      </c>
      <c r="F645" s="309">
        <v>0</v>
      </c>
      <c r="G645" s="308">
        <v>0</v>
      </c>
      <c r="H645" s="309">
        <v>0</v>
      </c>
      <c r="I645" s="308">
        <v>0</v>
      </c>
      <c r="J645" s="309">
        <v>0</v>
      </c>
      <c r="K645" s="308">
        <v>0</v>
      </c>
      <c r="L645" s="309">
        <v>3</v>
      </c>
      <c r="M645" s="308">
        <v>5.7692307692307689E-2</v>
      </c>
      <c r="N645" s="309">
        <v>0</v>
      </c>
      <c r="O645" s="308">
        <v>0</v>
      </c>
      <c r="P645" s="309">
        <v>0</v>
      </c>
      <c r="Q645" s="308">
        <v>0</v>
      </c>
      <c r="R645" s="309">
        <v>0</v>
      </c>
      <c r="S645" s="308">
        <v>0</v>
      </c>
      <c r="T645" s="309">
        <v>0</v>
      </c>
      <c r="U645" s="308">
        <v>0</v>
      </c>
      <c r="V645" s="309">
        <v>0</v>
      </c>
      <c r="W645" s="308">
        <v>0</v>
      </c>
      <c r="X645" s="309">
        <v>0</v>
      </c>
      <c r="Y645" s="308">
        <v>0</v>
      </c>
      <c r="Z645" s="309">
        <v>0</v>
      </c>
      <c r="AA645" s="308">
        <v>0</v>
      </c>
      <c r="AB645" s="309">
        <v>3</v>
      </c>
      <c r="AC645" s="310">
        <v>4.3478260869565216E-2</v>
      </c>
    </row>
    <row r="646" spans="2:29">
      <c r="B646" s="305"/>
      <c r="C646" s="306" t="s">
        <v>905</v>
      </c>
      <c r="D646" s="307">
        <v>0</v>
      </c>
      <c r="E646" s="308">
        <v>0</v>
      </c>
      <c r="F646" s="309">
        <v>0</v>
      </c>
      <c r="G646" s="308">
        <v>0</v>
      </c>
      <c r="H646" s="309">
        <v>0</v>
      </c>
      <c r="I646" s="308">
        <v>0</v>
      </c>
      <c r="J646" s="309">
        <v>0</v>
      </c>
      <c r="K646" s="308">
        <v>0</v>
      </c>
      <c r="L646" s="309">
        <v>2</v>
      </c>
      <c r="M646" s="308">
        <v>3.8461538461538464E-2</v>
      </c>
      <c r="N646" s="309">
        <v>0</v>
      </c>
      <c r="O646" s="308">
        <v>0</v>
      </c>
      <c r="P646" s="309">
        <v>0</v>
      </c>
      <c r="Q646" s="308">
        <v>0</v>
      </c>
      <c r="R646" s="309">
        <v>0</v>
      </c>
      <c r="S646" s="308">
        <v>0</v>
      </c>
      <c r="T646" s="309">
        <v>0</v>
      </c>
      <c r="U646" s="308">
        <v>0</v>
      </c>
      <c r="V646" s="309">
        <v>0</v>
      </c>
      <c r="W646" s="308">
        <v>0</v>
      </c>
      <c r="X646" s="309">
        <v>0</v>
      </c>
      <c r="Y646" s="308">
        <v>0</v>
      </c>
      <c r="Z646" s="309">
        <v>0</v>
      </c>
      <c r="AA646" s="308">
        <v>0</v>
      </c>
      <c r="AB646" s="309">
        <v>2</v>
      </c>
      <c r="AC646" s="310">
        <v>2.8985507246376812E-2</v>
      </c>
    </row>
    <row r="647" spans="2:29">
      <c r="B647" s="305"/>
      <c r="C647" s="306" t="s">
        <v>1321</v>
      </c>
      <c r="D647" s="307">
        <v>0</v>
      </c>
      <c r="E647" s="308">
        <v>0</v>
      </c>
      <c r="F647" s="309">
        <v>0</v>
      </c>
      <c r="G647" s="308">
        <v>0</v>
      </c>
      <c r="H647" s="309">
        <v>0</v>
      </c>
      <c r="I647" s="308">
        <v>0</v>
      </c>
      <c r="J647" s="309">
        <v>0</v>
      </c>
      <c r="K647" s="308">
        <v>0</v>
      </c>
      <c r="L647" s="309">
        <v>1</v>
      </c>
      <c r="M647" s="308">
        <v>1.9230769230769232E-2</v>
      </c>
      <c r="N647" s="309">
        <v>0</v>
      </c>
      <c r="O647" s="308">
        <v>0</v>
      </c>
      <c r="P647" s="309">
        <v>0</v>
      </c>
      <c r="Q647" s="308">
        <v>0</v>
      </c>
      <c r="R647" s="309">
        <v>0</v>
      </c>
      <c r="S647" s="308">
        <v>0</v>
      </c>
      <c r="T647" s="309">
        <v>0</v>
      </c>
      <c r="U647" s="308">
        <v>0</v>
      </c>
      <c r="V647" s="309">
        <v>0</v>
      </c>
      <c r="W647" s="308">
        <v>0</v>
      </c>
      <c r="X647" s="309">
        <v>0</v>
      </c>
      <c r="Y647" s="308">
        <v>0</v>
      </c>
      <c r="Z647" s="309">
        <v>0</v>
      </c>
      <c r="AA647" s="308">
        <v>0</v>
      </c>
      <c r="AB647" s="309">
        <v>1</v>
      </c>
      <c r="AC647" s="310">
        <v>1.4492753623188406E-2</v>
      </c>
    </row>
    <row r="648" spans="2:29">
      <c r="B648" s="305"/>
      <c r="C648" s="306" t="s">
        <v>906</v>
      </c>
      <c r="D648" s="307">
        <v>0</v>
      </c>
      <c r="E648" s="308">
        <v>0</v>
      </c>
      <c r="F648" s="309">
        <v>0</v>
      </c>
      <c r="G648" s="308">
        <v>0</v>
      </c>
      <c r="H648" s="309">
        <v>0</v>
      </c>
      <c r="I648" s="308">
        <v>0</v>
      </c>
      <c r="J648" s="309">
        <v>0</v>
      </c>
      <c r="K648" s="308">
        <v>0</v>
      </c>
      <c r="L648" s="309">
        <v>1</v>
      </c>
      <c r="M648" s="308">
        <v>1.9230769230769232E-2</v>
      </c>
      <c r="N648" s="309">
        <v>0</v>
      </c>
      <c r="O648" s="308">
        <v>0</v>
      </c>
      <c r="P648" s="309">
        <v>0</v>
      </c>
      <c r="Q648" s="308">
        <v>0</v>
      </c>
      <c r="R648" s="309">
        <v>0</v>
      </c>
      <c r="S648" s="308">
        <v>0</v>
      </c>
      <c r="T648" s="309">
        <v>0</v>
      </c>
      <c r="U648" s="308">
        <v>0</v>
      </c>
      <c r="V648" s="309">
        <v>0</v>
      </c>
      <c r="W648" s="308">
        <v>0</v>
      </c>
      <c r="X648" s="309">
        <v>0</v>
      </c>
      <c r="Y648" s="308">
        <v>0</v>
      </c>
      <c r="Z648" s="309">
        <v>0</v>
      </c>
      <c r="AA648" s="308">
        <v>0</v>
      </c>
      <c r="AB648" s="309">
        <v>1</v>
      </c>
      <c r="AC648" s="310">
        <v>1.4492753623188406E-2</v>
      </c>
    </row>
    <row r="649" spans="2:29">
      <c r="B649" s="305"/>
      <c r="C649" s="306" t="s">
        <v>907</v>
      </c>
      <c r="D649" s="307">
        <v>0</v>
      </c>
      <c r="E649" s="308">
        <v>0</v>
      </c>
      <c r="F649" s="309">
        <v>0</v>
      </c>
      <c r="G649" s="308">
        <v>0</v>
      </c>
      <c r="H649" s="309">
        <v>0</v>
      </c>
      <c r="I649" s="308">
        <v>0</v>
      </c>
      <c r="J649" s="309">
        <v>0</v>
      </c>
      <c r="K649" s="308">
        <v>0</v>
      </c>
      <c r="L649" s="309">
        <v>4</v>
      </c>
      <c r="M649" s="308">
        <v>7.6923076923076927E-2</v>
      </c>
      <c r="N649" s="309">
        <v>0</v>
      </c>
      <c r="O649" s="308">
        <v>0</v>
      </c>
      <c r="P649" s="309">
        <v>0</v>
      </c>
      <c r="Q649" s="308">
        <v>0</v>
      </c>
      <c r="R649" s="309">
        <v>0</v>
      </c>
      <c r="S649" s="308">
        <v>0</v>
      </c>
      <c r="T649" s="309">
        <v>0</v>
      </c>
      <c r="U649" s="308">
        <v>0</v>
      </c>
      <c r="V649" s="309">
        <v>0</v>
      </c>
      <c r="W649" s="308">
        <v>0</v>
      </c>
      <c r="X649" s="309">
        <v>0</v>
      </c>
      <c r="Y649" s="308">
        <v>0</v>
      </c>
      <c r="Z649" s="309">
        <v>0</v>
      </c>
      <c r="AA649" s="308">
        <v>0</v>
      </c>
      <c r="AB649" s="309">
        <v>4</v>
      </c>
      <c r="AC649" s="310">
        <v>5.7971014492753624E-2</v>
      </c>
    </row>
    <row r="650" spans="2:29">
      <c r="B650" s="305"/>
      <c r="C650" s="306" t="s">
        <v>908</v>
      </c>
      <c r="D650" s="307">
        <v>0</v>
      </c>
      <c r="E650" s="308">
        <v>0</v>
      </c>
      <c r="F650" s="309">
        <v>0</v>
      </c>
      <c r="G650" s="308">
        <v>0</v>
      </c>
      <c r="H650" s="309">
        <v>0</v>
      </c>
      <c r="I650" s="308">
        <v>0</v>
      </c>
      <c r="J650" s="309">
        <v>0</v>
      </c>
      <c r="K650" s="308">
        <v>0</v>
      </c>
      <c r="L650" s="309">
        <v>1</v>
      </c>
      <c r="M650" s="308">
        <v>1.9230769230769232E-2</v>
      </c>
      <c r="N650" s="309">
        <v>0</v>
      </c>
      <c r="O650" s="308">
        <v>0</v>
      </c>
      <c r="P650" s="309">
        <v>0</v>
      </c>
      <c r="Q650" s="308">
        <v>0</v>
      </c>
      <c r="R650" s="309">
        <v>0</v>
      </c>
      <c r="S650" s="308">
        <v>0</v>
      </c>
      <c r="T650" s="309">
        <v>0</v>
      </c>
      <c r="U650" s="308">
        <v>0</v>
      </c>
      <c r="V650" s="309">
        <v>0</v>
      </c>
      <c r="W650" s="308">
        <v>0</v>
      </c>
      <c r="X650" s="309">
        <v>0</v>
      </c>
      <c r="Y650" s="308">
        <v>0</v>
      </c>
      <c r="Z650" s="309">
        <v>0</v>
      </c>
      <c r="AA650" s="308">
        <v>0</v>
      </c>
      <c r="AB650" s="309">
        <v>1</v>
      </c>
      <c r="AC650" s="310">
        <v>1.4492753623188406E-2</v>
      </c>
    </row>
    <row r="651" spans="2:29">
      <c r="B651" s="305"/>
      <c r="C651" s="306" t="s">
        <v>1322</v>
      </c>
      <c r="D651" s="307">
        <v>0</v>
      </c>
      <c r="E651" s="308">
        <v>0</v>
      </c>
      <c r="F651" s="309">
        <v>0</v>
      </c>
      <c r="G651" s="308">
        <v>0</v>
      </c>
      <c r="H651" s="309">
        <v>0</v>
      </c>
      <c r="I651" s="308">
        <v>0</v>
      </c>
      <c r="J651" s="309">
        <v>0</v>
      </c>
      <c r="K651" s="308">
        <v>0</v>
      </c>
      <c r="L651" s="309">
        <v>0</v>
      </c>
      <c r="M651" s="308">
        <v>0</v>
      </c>
      <c r="N651" s="309">
        <v>0</v>
      </c>
      <c r="O651" s="308">
        <v>0</v>
      </c>
      <c r="P651" s="309">
        <v>1</v>
      </c>
      <c r="Q651" s="308">
        <v>0.125</v>
      </c>
      <c r="R651" s="309">
        <v>0</v>
      </c>
      <c r="S651" s="308">
        <v>0</v>
      </c>
      <c r="T651" s="309">
        <v>0</v>
      </c>
      <c r="U651" s="308">
        <v>0</v>
      </c>
      <c r="V651" s="309">
        <v>0</v>
      </c>
      <c r="W651" s="308">
        <v>0</v>
      </c>
      <c r="X651" s="309">
        <v>0</v>
      </c>
      <c r="Y651" s="308">
        <v>0</v>
      </c>
      <c r="Z651" s="309">
        <v>0</v>
      </c>
      <c r="AA651" s="308">
        <v>0</v>
      </c>
      <c r="AB651" s="309">
        <v>1</v>
      </c>
      <c r="AC651" s="310">
        <v>1.4492753623188406E-2</v>
      </c>
    </row>
    <row r="652" spans="2:29">
      <c r="B652" s="305"/>
      <c r="C652" s="306" t="s">
        <v>909</v>
      </c>
      <c r="D652" s="307">
        <v>0</v>
      </c>
      <c r="E652" s="308">
        <v>0</v>
      </c>
      <c r="F652" s="309">
        <v>0</v>
      </c>
      <c r="G652" s="308">
        <v>0</v>
      </c>
      <c r="H652" s="309">
        <v>0</v>
      </c>
      <c r="I652" s="308">
        <v>0</v>
      </c>
      <c r="J652" s="309">
        <v>0</v>
      </c>
      <c r="K652" s="308">
        <v>0</v>
      </c>
      <c r="L652" s="309">
        <v>7</v>
      </c>
      <c r="M652" s="308">
        <v>0.13461538461538461</v>
      </c>
      <c r="N652" s="309">
        <v>0</v>
      </c>
      <c r="O652" s="308">
        <v>0</v>
      </c>
      <c r="P652" s="309">
        <v>0</v>
      </c>
      <c r="Q652" s="308">
        <v>0</v>
      </c>
      <c r="R652" s="309">
        <v>0</v>
      </c>
      <c r="S652" s="308">
        <v>0</v>
      </c>
      <c r="T652" s="309">
        <v>0</v>
      </c>
      <c r="U652" s="308">
        <v>0</v>
      </c>
      <c r="V652" s="309">
        <v>0</v>
      </c>
      <c r="W652" s="308">
        <v>0</v>
      </c>
      <c r="X652" s="309">
        <v>0</v>
      </c>
      <c r="Y652" s="308">
        <v>0</v>
      </c>
      <c r="Z652" s="309">
        <v>0</v>
      </c>
      <c r="AA652" s="308">
        <v>0</v>
      </c>
      <c r="AB652" s="309">
        <v>7</v>
      </c>
      <c r="AC652" s="310">
        <v>0.10144927536231885</v>
      </c>
    </row>
    <row r="653" spans="2:29">
      <c r="B653" s="305"/>
      <c r="C653" s="306" t="s">
        <v>910</v>
      </c>
      <c r="D653" s="307">
        <v>0</v>
      </c>
      <c r="E653" s="308">
        <v>0</v>
      </c>
      <c r="F653" s="309">
        <v>0</v>
      </c>
      <c r="G653" s="308">
        <v>0</v>
      </c>
      <c r="H653" s="309">
        <v>0</v>
      </c>
      <c r="I653" s="308">
        <v>0</v>
      </c>
      <c r="J653" s="309">
        <v>0</v>
      </c>
      <c r="K653" s="308">
        <v>0</v>
      </c>
      <c r="L653" s="309">
        <v>0</v>
      </c>
      <c r="M653" s="308">
        <v>0</v>
      </c>
      <c r="N653" s="309">
        <v>0</v>
      </c>
      <c r="O653" s="308">
        <v>0</v>
      </c>
      <c r="P653" s="309">
        <v>1</v>
      </c>
      <c r="Q653" s="308">
        <v>0.125</v>
      </c>
      <c r="R653" s="309">
        <v>1</v>
      </c>
      <c r="S653" s="308">
        <v>1</v>
      </c>
      <c r="T653" s="309">
        <v>0</v>
      </c>
      <c r="U653" s="308">
        <v>0</v>
      </c>
      <c r="V653" s="309">
        <v>0</v>
      </c>
      <c r="W653" s="308">
        <v>0</v>
      </c>
      <c r="X653" s="309">
        <v>0</v>
      </c>
      <c r="Y653" s="308">
        <v>0</v>
      </c>
      <c r="Z653" s="309">
        <v>0</v>
      </c>
      <c r="AA653" s="308">
        <v>0</v>
      </c>
      <c r="AB653" s="309">
        <v>2</v>
      </c>
      <c r="AC653" s="310">
        <v>2.8985507246376812E-2</v>
      </c>
    </row>
    <row r="654" spans="2:29">
      <c r="B654" s="305"/>
      <c r="C654" s="306" t="s">
        <v>911</v>
      </c>
      <c r="D654" s="307">
        <v>0</v>
      </c>
      <c r="E654" s="308">
        <v>0</v>
      </c>
      <c r="F654" s="309">
        <v>0</v>
      </c>
      <c r="G654" s="308">
        <v>0</v>
      </c>
      <c r="H654" s="309">
        <v>0</v>
      </c>
      <c r="I654" s="308">
        <v>0</v>
      </c>
      <c r="J654" s="309">
        <v>0</v>
      </c>
      <c r="K654" s="308">
        <v>0</v>
      </c>
      <c r="L654" s="309">
        <v>2</v>
      </c>
      <c r="M654" s="308">
        <v>3.8461538461538464E-2</v>
      </c>
      <c r="N654" s="309">
        <v>0</v>
      </c>
      <c r="O654" s="308">
        <v>0</v>
      </c>
      <c r="P654" s="309">
        <v>0</v>
      </c>
      <c r="Q654" s="308">
        <v>0</v>
      </c>
      <c r="R654" s="309">
        <v>0</v>
      </c>
      <c r="S654" s="308">
        <v>0</v>
      </c>
      <c r="T654" s="309">
        <v>0</v>
      </c>
      <c r="U654" s="308">
        <v>0</v>
      </c>
      <c r="V654" s="309">
        <v>1</v>
      </c>
      <c r="W654" s="308">
        <v>0.2</v>
      </c>
      <c r="X654" s="309">
        <v>0</v>
      </c>
      <c r="Y654" s="308">
        <v>0</v>
      </c>
      <c r="Z654" s="309">
        <v>0</v>
      </c>
      <c r="AA654" s="308">
        <v>0</v>
      </c>
      <c r="AB654" s="309">
        <v>3</v>
      </c>
      <c r="AC654" s="310">
        <v>4.3478260869565216E-2</v>
      </c>
    </row>
    <row r="655" spans="2:29">
      <c r="B655" s="305"/>
      <c r="C655" s="306" t="s">
        <v>912</v>
      </c>
      <c r="D655" s="307">
        <v>0</v>
      </c>
      <c r="E655" s="308">
        <v>0</v>
      </c>
      <c r="F655" s="309">
        <v>0</v>
      </c>
      <c r="G655" s="308">
        <v>0</v>
      </c>
      <c r="H655" s="309">
        <v>0</v>
      </c>
      <c r="I655" s="308">
        <v>0</v>
      </c>
      <c r="J655" s="309">
        <v>0</v>
      </c>
      <c r="K655" s="308">
        <v>0</v>
      </c>
      <c r="L655" s="309">
        <v>2</v>
      </c>
      <c r="M655" s="308">
        <v>3.8461538461538464E-2</v>
      </c>
      <c r="N655" s="309">
        <v>1</v>
      </c>
      <c r="O655" s="308">
        <v>0.5</v>
      </c>
      <c r="P655" s="309">
        <v>2</v>
      </c>
      <c r="Q655" s="308">
        <v>0.25</v>
      </c>
      <c r="R655" s="309">
        <v>0</v>
      </c>
      <c r="S655" s="308">
        <v>0</v>
      </c>
      <c r="T655" s="309">
        <v>0</v>
      </c>
      <c r="U655" s="308">
        <v>0</v>
      </c>
      <c r="V655" s="309">
        <v>2</v>
      </c>
      <c r="W655" s="308">
        <v>0.4</v>
      </c>
      <c r="X655" s="309">
        <v>0</v>
      </c>
      <c r="Y655" s="308">
        <v>0</v>
      </c>
      <c r="Z655" s="309">
        <v>0</v>
      </c>
      <c r="AA655" s="308">
        <v>0</v>
      </c>
      <c r="AB655" s="309">
        <v>7</v>
      </c>
      <c r="AC655" s="310">
        <v>0.10144927536231885</v>
      </c>
    </row>
    <row r="656" spans="2:29">
      <c r="B656" s="305"/>
      <c r="C656" s="306" t="s">
        <v>574</v>
      </c>
      <c r="D656" s="307">
        <v>0</v>
      </c>
      <c r="E656" s="308">
        <v>0</v>
      </c>
      <c r="F656" s="309">
        <v>0</v>
      </c>
      <c r="G656" s="308">
        <v>0</v>
      </c>
      <c r="H656" s="309">
        <v>0</v>
      </c>
      <c r="I656" s="308">
        <v>0</v>
      </c>
      <c r="J656" s="309">
        <v>0</v>
      </c>
      <c r="K656" s="308">
        <v>0</v>
      </c>
      <c r="L656" s="309">
        <v>5</v>
      </c>
      <c r="M656" s="308">
        <v>9.6153846153846173E-2</v>
      </c>
      <c r="N656" s="309">
        <v>0</v>
      </c>
      <c r="O656" s="308">
        <v>0</v>
      </c>
      <c r="P656" s="309">
        <v>1</v>
      </c>
      <c r="Q656" s="308">
        <v>0.125</v>
      </c>
      <c r="R656" s="309">
        <v>0</v>
      </c>
      <c r="S656" s="308">
        <v>0</v>
      </c>
      <c r="T656" s="309">
        <v>0</v>
      </c>
      <c r="U656" s="308">
        <v>0</v>
      </c>
      <c r="V656" s="309">
        <v>1</v>
      </c>
      <c r="W656" s="308">
        <v>0.2</v>
      </c>
      <c r="X656" s="309">
        <v>0</v>
      </c>
      <c r="Y656" s="308">
        <v>0</v>
      </c>
      <c r="Z656" s="309">
        <v>0</v>
      </c>
      <c r="AA656" s="308">
        <v>0</v>
      </c>
      <c r="AB656" s="309">
        <v>7</v>
      </c>
      <c r="AC656" s="310">
        <v>0.10144927536231885</v>
      </c>
    </row>
    <row r="657" spans="2:29">
      <c r="B657" s="305"/>
      <c r="C657" s="306" t="s">
        <v>1054</v>
      </c>
      <c r="D657" s="307">
        <v>0</v>
      </c>
      <c r="E657" s="308">
        <v>0</v>
      </c>
      <c r="F657" s="309">
        <v>0</v>
      </c>
      <c r="G657" s="308">
        <v>0</v>
      </c>
      <c r="H657" s="309">
        <v>0</v>
      </c>
      <c r="I657" s="308">
        <v>0</v>
      </c>
      <c r="J657" s="309">
        <v>0</v>
      </c>
      <c r="K657" s="308">
        <v>0</v>
      </c>
      <c r="L657" s="309">
        <v>0</v>
      </c>
      <c r="M657" s="308">
        <v>0</v>
      </c>
      <c r="N657" s="309">
        <v>0</v>
      </c>
      <c r="O657" s="308">
        <v>0</v>
      </c>
      <c r="P657" s="309">
        <v>0</v>
      </c>
      <c r="Q657" s="308">
        <v>0</v>
      </c>
      <c r="R657" s="309">
        <v>0</v>
      </c>
      <c r="S657" s="308">
        <v>0</v>
      </c>
      <c r="T657" s="309">
        <v>0</v>
      </c>
      <c r="U657" s="308">
        <v>0</v>
      </c>
      <c r="V657" s="309">
        <v>1</v>
      </c>
      <c r="W657" s="308">
        <v>0.2</v>
      </c>
      <c r="X657" s="309">
        <v>0</v>
      </c>
      <c r="Y657" s="308">
        <v>0</v>
      </c>
      <c r="Z657" s="309">
        <v>0</v>
      </c>
      <c r="AA657" s="308">
        <v>0</v>
      </c>
      <c r="AB657" s="309">
        <v>1</v>
      </c>
      <c r="AC657" s="310">
        <v>1.4492753623188406E-2</v>
      </c>
    </row>
    <row r="658" spans="2:29">
      <c r="B658" s="305"/>
      <c r="C658" s="306" t="s">
        <v>1055</v>
      </c>
      <c r="D658" s="307">
        <v>0</v>
      </c>
      <c r="E658" s="308">
        <v>0</v>
      </c>
      <c r="F658" s="309">
        <v>0</v>
      </c>
      <c r="G658" s="308">
        <v>0</v>
      </c>
      <c r="H658" s="309">
        <v>0</v>
      </c>
      <c r="I658" s="308">
        <v>0</v>
      </c>
      <c r="J658" s="309">
        <v>0</v>
      </c>
      <c r="K658" s="308">
        <v>0</v>
      </c>
      <c r="L658" s="309">
        <v>1</v>
      </c>
      <c r="M658" s="308">
        <v>1.9230769230769232E-2</v>
      </c>
      <c r="N658" s="309">
        <v>0</v>
      </c>
      <c r="O658" s="308">
        <v>0</v>
      </c>
      <c r="P658" s="309">
        <v>0</v>
      </c>
      <c r="Q658" s="308">
        <v>0</v>
      </c>
      <c r="R658" s="309">
        <v>0</v>
      </c>
      <c r="S658" s="308">
        <v>0</v>
      </c>
      <c r="T658" s="309">
        <v>0</v>
      </c>
      <c r="U658" s="308">
        <v>0</v>
      </c>
      <c r="V658" s="309">
        <v>0</v>
      </c>
      <c r="W658" s="308">
        <v>0</v>
      </c>
      <c r="X658" s="309">
        <v>0</v>
      </c>
      <c r="Y658" s="308">
        <v>0</v>
      </c>
      <c r="Z658" s="309">
        <v>0</v>
      </c>
      <c r="AA658" s="308">
        <v>0</v>
      </c>
      <c r="AB658" s="309">
        <v>1</v>
      </c>
      <c r="AC658" s="310">
        <v>1.4492753623188406E-2</v>
      </c>
    </row>
    <row r="659" spans="2:29">
      <c r="B659" s="305"/>
      <c r="C659" s="306" t="s">
        <v>283</v>
      </c>
      <c r="D659" s="307">
        <v>0</v>
      </c>
      <c r="E659" s="308">
        <v>0</v>
      </c>
      <c r="F659" s="309">
        <v>0</v>
      </c>
      <c r="G659" s="308">
        <v>0</v>
      </c>
      <c r="H659" s="309">
        <v>0</v>
      </c>
      <c r="I659" s="308">
        <v>0</v>
      </c>
      <c r="J659" s="309">
        <v>0</v>
      </c>
      <c r="K659" s="308">
        <v>0</v>
      </c>
      <c r="L659" s="309">
        <v>52</v>
      </c>
      <c r="M659" s="308">
        <v>1</v>
      </c>
      <c r="N659" s="309">
        <v>2</v>
      </c>
      <c r="O659" s="308">
        <v>1</v>
      </c>
      <c r="P659" s="309">
        <v>8</v>
      </c>
      <c r="Q659" s="308">
        <v>1</v>
      </c>
      <c r="R659" s="309">
        <v>1</v>
      </c>
      <c r="S659" s="308">
        <v>1</v>
      </c>
      <c r="T659" s="309">
        <v>0</v>
      </c>
      <c r="U659" s="308">
        <v>0</v>
      </c>
      <c r="V659" s="309">
        <v>5</v>
      </c>
      <c r="W659" s="308">
        <v>1</v>
      </c>
      <c r="X659" s="309">
        <v>0</v>
      </c>
      <c r="Y659" s="308">
        <v>0</v>
      </c>
      <c r="Z659" s="309">
        <v>1</v>
      </c>
      <c r="AA659" s="308">
        <v>1</v>
      </c>
      <c r="AB659" s="309">
        <v>69</v>
      </c>
      <c r="AC659" s="310">
        <v>1</v>
      </c>
    </row>
    <row r="660" spans="2:29">
      <c r="B660" s="305" t="s">
        <v>1004</v>
      </c>
      <c r="C660" s="306" t="s">
        <v>914</v>
      </c>
      <c r="D660" s="307">
        <v>0</v>
      </c>
      <c r="E660" s="308">
        <v>0</v>
      </c>
      <c r="F660" s="309">
        <v>0</v>
      </c>
      <c r="G660" s="308">
        <v>0</v>
      </c>
      <c r="H660" s="309">
        <v>0</v>
      </c>
      <c r="I660" s="308">
        <v>0</v>
      </c>
      <c r="J660" s="309">
        <v>0</v>
      </c>
      <c r="K660" s="308">
        <v>0</v>
      </c>
      <c r="L660" s="309">
        <v>1</v>
      </c>
      <c r="M660" s="308">
        <v>4.5454545454545456E-2</v>
      </c>
      <c r="N660" s="309">
        <v>0</v>
      </c>
      <c r="O660" s="308">
        <v>0</v>
      </c>
      <c r="P660" s="309">
        <v>0</v>
      </c>
      <c r="Q660" s="308">
        <v>0</v>
      </c>
      <c r="R660" s="309">
        <v>0</v>
      </c>
      <c r="S660" s="308">
        <v>0</v>
      </c>
      <c r="T660" s="309">
        <v>0</v>
      </c>
      <c r="U660" s="308">
        <v>0</v>
      </c>
      <c r="V660" s="309">
        <v>0</v>
      </c>
      <c r="W660" s="308">
        <v>0</v>
      </c>
      <c r="X660" s="309">
        <v>0</v>
      </c>
      <c r="Y660" s="308">
        <v>0</v>
      </c>
      <c r="Z660" s="309">
        <v>0</v>
      </c>
      <c r="AA660" s="308">
        <v>0</v>
      </c>
      <c r="AB660" s="309">
        <v>1</v>
      </c>
      <c r="AC660" s="310">
        <v>1.1494252873563218E-2</v>
      </c>
    </row>
    <row r="661" spans="2:29">
      <c r="B661" s="305"/>
      <c r="C661" s="306" t="s">
        <v>1324</v>
      </c>
      <c r="D661" s="307">
        <v>0</v>
      </c>
      <c r="E661" s="308">
        <v>0</v>
      </c>
      <c r="F661" s="309">
        <v>0</v>
      </c>
      <c r="G661" s="308">
        <v>0</v>
      </c>
      <c r="H661" s="309">
        <v>0</v>
      </c>
      <c r="I661" s="308">
        <v>0</v>
      </c>
      <c r="J661" s="309">
        <v>0</v>
      </c>
      <c r="K661" s="308">
        <v>0</v>
      </c>
      <c r="L661" s="309">
        <v>1</v>
      </c>
      <c r="M661" s="308">
        <v>4.5454545454545456E-2</v>
      </c>
      <c r="N661" s="309">
        <v>0</v>
      </c>
      <c r="O661" s="308">
        <v>0</v>
      </c>
      <c r="P661" s="309">
        <v>0</v>
      </c>
      <c r="Q661" s="308">
        <v>0</v>
      </c>
      <c r="R661" s="309">
        <v>0</v>
      </c>
      <c r="S661" s="308">
        <v>0</v>
      </c>
      <c r="T661" s="309">
        <v>0</v>
      </c>
      <c r="U661" s="308">
        <v>0</v>
      </c>
      <c r="V661" s="309">
        <v>0</v>
      </c>
      <c r="W661" s="308">
        <v>0</v>
      </c>
      <c r="X661" s="309">
        <v>0</v>
      </c>
      <c r="Y661" s="308">
        <v>0</v>
      </c>
      <c r="Z661" s="309">
        <v>0</v>
      </c>
      <c r="AA661" s="308">
        <v>0</v>
      </c>
      <c r="AB661" s="309">
        <v>1</v>
      </c>
      <c r="AC661" s="310">
        <v>1.1494252873563218E-2</v>
      </c>
    </row>
    <row r="662" spans="2:29">
      <c r="B662" s="305"/>
      <c r="C662" s="306" t="s">
        <v>915</v>
      </c>
      <c r="D662" s="307">
        <v>0</v>
      </c>
      <c r="E662" s="308">
        <v>0</v>
      </c>
      <c r="F662" s="309">
        <v>0</v>
      </c>
      <c r="G662" s="308">
        <v>0</v>
      </c>
      <c r="H662" s="309">
        <v>0</v>
      </c>
      <c r="I662" s="308">
        <v>0</v>
      </c>
      <c r="J662" s="309">
        <v>0</v>
      </c>
      <c r="K662" s="308">
        <v>0</v>
      </c>
      <c r="L662" s="309">
        <v>2</v>
      </c>
      <c r="M662" s="308">
        <v>9.0909090909090912E-2</v>
      </c>
      <c r="N662" s="309">
        <v>0</v>
      </c>
      <c r="O662" s="308">
        <v>0</v>
      </c>
      <c r="P662" s="309">
        <v>0</v>
      </c>
      <c r="Q662" s="308">
        <v>0</v>
      </c>
      <c r="R662" s="309">
        <v>0</v>
      </c>
      <c r="S662" s="308">
        <v>0</v>
      </c>
      <c r="T662" s="309">
        <v>0</v>
      </c>
      <c r="U662" s="308">
        <v>0</v>
      </c>
      <c r="V662" s="309">
        <v>0</v>
      </c>
      <c r="W662" s="308">
        <v>0</v>
      </c>
      <c r="X662" s="309">
        <v>0</v>
      </c>
      <c r="Y662" s="308">
        <v>0</v>
      </c>
      <c r="Z662" s="309">
        <v>0</v>
      </c>
      <c r="AA662" s="308">
        <v>0</v>
      </c>
      <c r="AB662" s="309">
        <v>2</v>
      </c>
      <c r="AC662" s="310">
        <v>2.2988505747126436E-2</v>
      </c>
    </row>
    <row r="663" spans="2:29">
      <c r="B663" s="305"/>
      <c r="C663" s="306" t="s">
        <v>919</v>
      </c>
      <c r="D663" s="307">
        <v>0</v>
      </c>
      <c r="E663" s="308">
        <v>0</v>
      </c>
      <c r="F663" s="309">
        <v>0</v>
      </c>
      <c r="G663" s="308">
        <v>0</v>
      </c>
      <c r="H663" s="309">
        <v>0</v>
      </c>
      <c r="I663" s="308">
        <v>0</v>
      </c>
      <c r="J663" s="309">
        <v>0</v>
      </c>
      <c r="K663" s="308">
        <v>0</v>
      </c>
      <c r="L663" s="309">
        <v>0</v>
      </c>
      <c r="M663" s="308">
        <v>0</v>
      </c>
      <c r="N663" s="309">
        <v>0</v>
      </c>
      <c r="O663" s="308">
        <v>0</v>
      </c>
      <c r="P663" s="309">
        <v>0</v>
      </c>
      <c r="Q663" s="308">
        <v>0</v>
      </c>
      <c r="R663" s="309">
        <v>0</v>
      </c>
      <c r="S663" s="308">
        <v>0</v>
      </c>
      <c r="T663" s="309">
        <v>0</v>
      </c>
      <c r="U663" s="308">
        <v>0</v>
      </c>
      <c r="V663" s="309">
        <v>3</v>
      </c>
      <c r="W663" s="308">
        <v>0.21428571428571427</v>
      </c>
      <c r="X663" s="309">
        <v>0</v>
      </c>
      <c r="Y663" s="308">
        <v>0</v>
      </c>
      <c r="Z663" s="309">
        <v>0</v>
      </c>
      <c r="AA663" s="308">
        <v>0</v>
      </c>
      <c r="AB663" s="309">
        <v>3</v>
      </c>
      <c r="AC663" s="310">
        <v>3.4482758620689655E-2</v>
      </c>
    </row>
    <row r="664" spans="2:29">
      <c r="B664" s="305"/>
      <c r="C664" s="306" t="s">
        <v>922</v>
      </c>
      <c r="D664" s="307">
        <v>0</v>
      </c>
      <c r="E664" s="308">
        <v>0</v>
      </c>
      <c r="F664" s="309">
        <v>0</v>
      </c>
      <c r="G664" s="308">
        <v>0</v>
      </c>
      <c r="H664" s="309">
        <v>0</v>
      </c>
      <c r="I664" s="308">
        <v>0</v>
      </c>
      <c r="J664" s="309">
        <v>0</v>
      </c>
      <c r="K664" s="308">
        <v>0</v>
      </c>
      <c r="L664" s="309">
        <v>0</v>
      </c>
      <c r="M664" s="308">
        <v>0</v>
      </c>
      <c r="N664" s="309">
        <v>1</v>
      </c>
      <c r="O664" s="308">
        <v>0.1</v>
      </c>
      <c r="P664" s="309">
        <v>0</v>
      </c>
      <c r="Q664" s="308">
        <v>0</v>
      </c>
      <c r="R664" s="309">
        <v>0</v>
      </c>
      <c r="S664" s="308">
        <v>0</v>
      </c>
      <c r="T664" s="309">
        <v>0</v>
      </c>
      <c r="U664" s="308">
        <v>0</v>
      </c>
      <c r="V664" s="309">
        <v>1</v>
      </c>
      <c r="W664" s="308">
        <v>7.1428571428571425E-2</v>
      </c>
      <c r="X664" s="309">
        <v>0</v>
      </c>
      <c r="Y664" s="308">
        <v>0</v>
      </c>
      <c r="Z664" s="309">
        <v>0</v>
      </c>
      <c r="AA664" s="308">
        <v>0</v>
      </c>
      <c r="AB664" s="309">
        <v>2</v>
      </c>
      <c r="AC664" s="310">
        <v>2.2988505747126436E-2</v>
      </c>
    </row>
    <row r="665" spans="2:29">
      <c r="B665" s="305"/>
      <c r="C665" s="306" t="s">
        <v>925</v>
      </c>
      <c r="D665" s="307">
        <v>0</v>
      </c>
      <c r="E665" s="308">
        <v>0</v>
      </c>
      <c r="F665" s="309">
        <v>0</v>
      </c>
      <c r="G665" s="308">
        <v>0</v>
      </c>
      <c r="H665" s="309">
        <v>0</v>
      </c>
      <c r="I665" s="308">
        <v>0</v>
      </c>
      <c r="J665" s="309">
        <v>0</v>
      </c>
      <c r="K665" s="308">
        <v>0</v>
      </c>
      <c r="L665" s="309">
        <v>1</v>
      </c>
      <c r="M665" s="308">
        <v>4.5454545454545456E-2</v>
      </c>
      <c r="N665" s="309">
        <v>0</v>
      </c>
      <c r="O665" s="308">
        <v>0</v>
      </c>
      <c r="P665" s="309">
        <v>0</v>
      </c>
      <c r="Q665" s="308">
        <v>0</v>
      </c>
      <c r="R665" s="309">
        <v>0</v>
      </c>
      <c r="S665" s="308">
        <v>0</v>
      </c>
      <c r="T665" s="309">
        <v>0</v>
      </c>
      <c r="U665" s="308">
        <v>0</v>
      </c>
      <c r="V665" s="309">
        <v>0</v>
      </c>
      <c r="W665" s="308">
        <v>0</v>
      </c>
      <c r="X665" s="309">
        <v>0</v>
      </c>
      <c r="Y665" s="308">
        <v>0</v>
      </c>
      <c r="Z665" s="309">
        <v>0</v>
      </c>
      <c r="AA665" s="308">
        <v>0</v>
      </c>
      <c r="AB665" s="309">
        <v>1</v>
      </c>
      <c r="AC665" s="310">
        <v>1.1494252873563218E-2</v>
      </c>
    </row>
    <row r="666" spans="2:29">
      <c r="B666" s="305"/>
      <c r="C666" s="306" t="s">
        <v>926</v>
      </c>
      <c r="D666" s="307">
        <v>0</v>
      </c>
      <c r="E666" s="308">
        <v>0</v>
      </c>
      <c r="F666" s="309">
        <v>0</v>
      </c>
      <c r="G666" s="308">
        <v>0</v>
      </c>
      <c r="H666" s="309">
        <v>0</v>
      </c>
      <c r="I666" s="308">
        <v>0</v>
      </c>
      <c r="J666" s="309">
        <v>0</v>
      </c>
      <c r="K666" s="308">
        <v>0</v>
      </c>
      <c r="L666" s="309">
        <v>0</v>
      </c>
      <c r="M666" s="308">
        <v>0</v>
      </c>
      <c r="N666" s="309">
        <v>0</v>
      </c>
      <c r="O666" s="308">
        <v>0</v>
      </c>
      <c r="P666" s="309">
        <v>0</v>
      </c>
      <c r="Q666" s="308">
        <v>0</v>
      </c>
      <c r="R666" s="309">
        <v>0</v>
      </c>
      <c r="S666" s="308">
        <v>0</v>
      </c>
      <c r="T666" s="309">
        <v>0</v>
      </c>
      <c r="U666" s="308">
        <v>0</v>
      </c>
      <c r="V666" s="309">
        <v>1</v>
      </c>
      <c r="W666" s="308">
        <v>7.1428571428571425E-2</v>
      </c>
      <c r="X666" s="309">
        <v>0</v>
      </c>
      <c r="Y666" s="308">
        <v>0</v>
      </c>
      <c r="Z666" s="309">
        <v>0</v>
      </c>
      <c r="AA666" s="308">
        <v>0</v>
      </c>
      <c r="AB666" s="309">
        <v>1</v>
      </c>
      <c r="AC666" s="310">
        <v>1.1494252873563218E-2</v>
      </c>
    </row>
    <row r="667" spans="2:29">
      <c r="B667" s="305"/>
      <c r="C667" s="306" t="s">
        <v>928</v>
      </c>
      <c r="D667" s="307">
        <v>0</v>
      </c>
      <c r="E667" s="308">
        <v>0</v>
      </c>
      <c r="F667" s="309">
        <v>0</v>
      </c>
      <c r="G667" s="308">
        <v>0</v>
      </c>
      <c r="H667" s="309">
        <v>0</v>
      </c>
      <c r="I667" s="308">
        <v>0</v>
      </c>
      <c r="J667" s="309">
        <v>0</v>
      </c>
      <c r="K667" s="308">
        <v>0</v>
      </c>
      <c r="L667" s="309">
        <v>1</v>
      </c>
      <c r="M667" s="308">
        <v>4.5454545454545456E-2</v>
      </c>
      <c r="N667" s="309">
        <v>1</v>
      </c>
      <c r="O667" s="308">
        <v>0.1</v>
      </c>
      <c r="P667" s="309">
        <v>1</v>
      </c>
      <c r="Q667" s="308">
        <v>3.0303030303030304E-2</v>
      </c>
      <c r="R667" s="309">
        <v>0</v>
      </c>
      <c r="S667" s="308">
        <v>0</v>
      </c>
      <c r="T667" s="309">
        <v>0</v>
      </c>
      <c r="U667" s="308">
        <v>0</v>
      </c>
      <c r="V667" s="309">
        <v>0</v>
      </c>
      <c r="W667" s="308">
        <v>0</v>
      </c>
      <c r="X667" s="309">
        <v>0</v>
      </c>
      <c r="Y667" s="308">
        <v>0</v>
      </c>
      <c r="Z667" s="309">
        <v>0</v>
      </c>
      <c r="AA667" s="308">
        <v>0</v>
      </c>
      <c r="AB667" s="309">
        <v>3</v>
      </c>
      <c r="AC667" s="310">
        <v>3.4482758620689655E-2</v>
      </c>
    </row>
    <row r="668" spans="2:29">
      <c r="B668" s="305"/>
      <c r="C668" s="306" t="s">
        <v>929</v>
      </c>
      <c r="D668" s="307">
        <v>0</v>
      </c>
      <c r="E668" s="308">
        <v>0</v>
      </c>
      <c r="F668" s="309">
        <v>2</v>
      </c>
      <c r="G668" s="308">
        <v>0.66666666666666652</v>
      </c>
      <c r="H668" s="309">
        <v>5</v>
      </c>
      <c r="I668" s="308">
        <v>1</v>
      </c>
      <c r="J668" s="309">
        <v>0</v>
      </c>
      <c r="K668" s="308">
        <v>0</v>
      </c>
      <c r="L668" s="309">
        <v>6</v>
      </c>
      <c r="M668" s="308">
        <v>0.27272727272727271</v>
      </c>
      <c r="N668" s="309">
        <v>6</v>
      </c>
      <c r="O668" s="308">
        <v>0.6</v>
      </c>
      <c r="P668" s="309">
        <v>29</v>
      </c>
      <c r="Q668" s="308">
        <v>0.87878787878787878</v>
      </c>
      <c r="R668" s="309">
        <v>0</v>
      </c>
      <c r="S668" s="308">
        <v>0</v>
      </c>
      <c r="T668" s="309">
        <v>0</v>
      </c>
      <c r="U668" s="308">
        <v>0</v>
      </c>
      <c r="V668" s="309">
        <v>3</v>
      </c>
      <c r="W668" s="308">
        <v>0.21428571428571427</v>
      </c>
      <c r="X668" s="309">
        <v>0</v>
      </c>
      <c r="Y668" s="308">
        <v>0</v>
      </c>
      <c r="Z668" s="309">
        <v>0</v>
      </c>
      <c r="AA668" s="308">
        <v>0</v>
      </c>
      <c r="AB668" s="309">
        <v>51</v>
      </c>
      <c r="AC668" s="310">
        <v>0.58620689655172409</v>
      </c>
    </row>
    <row r="669" spans="2:29">
      <c r="B669" s="305"/>
      <c r="C669" s="306" t="s">
        <v>930</v>
      </c>
      <c r="D669" s="307">
        <v>0</v>
      </c>
      <c r="E669" s="308">
        <v>0</v>
      </c>
      <c r="F669" s="309">
        <v>0</v>
      </c>
      <c r="G669" s="308">
        <v>0</v>
      </c>
      <c r="H669" s="309">
        <v>0</v>
      </c>
      <c r="I669" s="308">
        <v>0</v>
      </c>
      <c r="J669" s="309">
        <v>0</v>
      </c>
      <c r="K669" s="308">
        <v>0</v>
      </c>
      <c r="L669" s="309">
        <v>0</v>
      </c>
      <c r="M669" s="308">
        <v>0</v>
      </c>
      <c r="N669" s="309">
        <v>0</v>
      </c>
      <c r="O669" s="308">
        <v>0</v>
      </c>
      <c r="P669" s="309">
        <v>0</v>
      </c>
      <c r="Q669" s="308">
        <v>0</v>
      </c>
      <c r="R669" s="309">
        <v>0</v>
      </c>
      <c r="S669" s="308">
        <v>0</v>
      </c>
      <c r="T669" s="309">
        <v>0</v>
      </c>
      <c r="U669" s="308">
        <v>0</v>
      </c>
      <c r="V669" s="309">
        <v>1</v>
      </c>
      <c r="W669" s="308">
        <v>7.1428571428571425E-2</v>
      </c>
      <c r="X669" s="309">
        <v>0</v>
      </c>
      <c r="Y669" s="308">
        <v>0</v>
      </c>
      <c r="Z669" s="309">
        <v>0</v>
      </c>
      <c r="AA669" s="308">
        <v>0</v>
      </c>
      <c r="AB669" s="309">
        <v>1</v>
      </c>
      <c r="AC669" s="310">
        <v>1.1494252873563218E-2</v>
      </c>
    </row>
    <row r="670" spans="2:29">
      <c r="B670" s="305"/>
      <c r="C670" s="306" t="s">
        <v>931</v>
      </c>
      <c r="D670" s="307">
        <v>0</v>
      </c>
      <c r="E670" s="308">
        <v>0</v>
      </c>
      <c r="F670" s="309">
        <v>0</v>
      </c>
      <c r="G670" s="308">
        <v>0</v>
      </c>
      <c r="H670" s="309">
        <v>0</v>
      </c>
      <c r="I670" s="308">
        <v>0</v>
      </c>
      <c r="J670" s="309">
        <v>0</v>
      </c>
      <c r="K670" s="308">
        <v>0</v>
      </c>
      <c r="L670" s="309">
        <v>1</v>
      </c>
      <c r="M670" s="308">
        <v>4.5454545454545456E-2</v>
      </c>
      <c r="N670" s="309">
        <v>0</v>
      </c>
      <c r="O670" s="308">
        <v>0</v>
      </c>
      <c r="P670" s="309">
        <v>0</v>
      </c>
      <c r="Q670" s="308">
        <v>0</v>
      </c>
      <c r="R670" s="309">
        <v>0</v>
      </c>
      <c r="S670" s="308">
        <v>0</v>
      </c>
      <c r="T670" s="309">
        <v>0</v>
      </c>
      <c r="U670" s="308">
        <v>0</v>
      </c>
      <c r="V670" s="309">
        <v>0</v>
      </c>
      <c r="W670" s="308">
        <v>0</v>
      </c>
      <c r="X670" s="309">
        <v>0</v>
      </c>
      <c r="Y670" s="308">
        <v>0</v>
      </c>
      <c r="Z670" s="309">
        <v>0</v>
      </c>
      <c r="AA670" s="308">
        <v>0</v>
      </c>
      <c r="AB670" s="309">
        <v>1</v>
      </c>
      <c r="AC670" s="310">
        <v>1.1494252873563218E-2</v>
      </c>
    </row>
    <row r="671" spans="2:29">
      <c r="B671" s="305"/>
      <c r="C671" s="306" t="s">
        <v>932</v>
      </c>
      <c r="D671" s="307">
        <v>0</v>
      </c>
      <c r="E671" s="308">
        <v>0</v>
      </c>
      <c r="F671" s="309">
        <v>0</v>
      </c>
      <c r="G671" s="308">
        <v>0</v>
      </c>
      <c r="H671" s="309">
        <v>0</v>
      </c>
      <c r="I671" s="308">
        <v>0</v>
      </c>
      <c r="J671" s="309">
        <v>0</v>
      </c>
      <c r="K671" s="308">
        <v>0</v>
      </c>
      <c r="L671" s="309">
        <v>3</v>
      </c>
      <c r="M671" s="308">
        <v>0.13636363636363635</v>
      </c>
      <c r="N671" s="309">
        <v>2</v>
      </c>
      <c r="O671" s="308">
        <v>0.2</v>
      </c>
      <c r="P671" s="309">
        <v>0</v>
      </c>
      <c r="Q671" s="308">
        <v>0</v>
      </c>
      <c r="R671" s="309">
        <v>0</v>
      </c>
      <c r="S671" s="308">
        <v>0</v>
      </c>
      <c r="T671" s="309">
        <v>0</v>
      </c>
      <c r="U671" s="308">
        <v>0</v>
      </c>
      <c r="V671" s="309">
        <v>1</v>
      </c>
      <c r="W671" s="308">
        <v>7.1428571428571425E-2</v>
      </c>
      <c r="X671" s="309">
        <v>0</v>
      </c>
      <c r="Y671" s="308">
        <v>0</v>
      </c>
      <c r="Z671" s="309">
        <v>0</v>
      </c>
      <c r="AA671" s="308">
        <v>0</v>
      </c>
      <c r="AB671" s="309">
        <v>6</v>
      </c>
      <c r="AC671" s="310">
        <v>6.8965517241379309E-2</v>
      </c>
    </row>
    <row r="672" spans="2:29">
      <c r="B672" s="305"/>
      <c r="C672" s="306" t="s">
        <v>933</v>
      </c>
      <c r="D672" s="307">
        <v>0</v>
      </c>
      <c r="E672" s="308">
        <v>0</v>
      </c>
      <c r="F672" s="309">
        <v>1</v>
      </c>
      <c r="G672" s="308">
        <v>0.33333333333333326</v>
      </c>
      <c r="H672" s="309">
        <v>0</v>
      </c>
      <c r="I672" s="308">
        <v>0</v>
      </c>
      <c r="J672" s="309">
        <v>0</v>
      </c>
      <c r="K672" s="308">
        <v>0</v>
      </c>
      <c r="L672" s="309">
        <v>0</v>
      </c>
      <c r="M672" s="308">
        <v>0</v>
      </c>
      <c r="N672" s="309">
        <v>0</v>
      </c>
      <c r="O672" s="308">
        <v>0</v>
      </c>
      <c r="P672" s="309">
        <v>0</v>
      </c>
      <c r="Q672" s="308">
        <v>0</v>
      </c>
      <c r="R672" s="309">
        <v>0</v>
      </c>
      <c r="S672" s="308">
        <v>0</v>
      </c>
      <c r="T672" s="309">
        <v>0</v>
      </c>
      <c r="U672" s="308">
        <v>0</v>
      </c>
      <c r="V672" s="309">
        <v>0</v>
      </c>
      <c r="W672" s="308">
        <v>0</v>
      </c>
      <c r="X672" s="309">
        <v>0</v>
      </c>
      <c r="Y672" s="308">
        <v>0</v>
      </c>
      <c r="Z672" s="309">
        <v>0</v>
      </c>
      <c r="AA672" s="308">
        <v>0</v>
      </c>
      <c r="AB672" s="309">
        <v>1</v>
      </c>
      <c r="AC672" s="310">
        <v>1.1494252873563218E-2</v>
      </c>
    </row>
    <row r="673" spans="2:29">
      <c r="B673" s="305"/>
      <c r="C673" s="306" t="s">
        <v>936</v>
      </c>
      <c r="D673" s="307">
        <v>0</v>
      </c>
      <c r="E673" s="308">
        <v>0</v>
      </c>
      <c r="F673" s="309">
        <v>0</v>
      </c>
      <c r="G673" s="308">
        <v>0</v>
      </c>
      <c r="H673" s="309">
        <v>0</v>
      </c>
      <c r="I673" s="308">
        <v>0</v>
      </c>
      <c r="J673" s="309">
        <v>0</v>
      </c>
      <c r="K673" s="308">
        <v>0</v>
      </c>
      <c r="L673" s="309">
        <v>1</v>
      </c>
      <c r="M673" s="308">
        <v>4.5454545454545456E-2</v>
      </c>
      <c r="N673" s="309">
        <v>0</v>
      </c>
      <c r="O673" s="308">
        <v>0</v>
      </c>
      <c r="P673" s="309">
        <v>0</v>
      </c>
      <c r="Q673" s="308">
        <v>0</v>
      </c>
      <c r="R673" s="309">
        <v>0</v>
      </c>
      <c r="S673" s="308">
        <v>0</v>
      </c>
      <c r="T673" s="309">
        <v>0</v>
      </c>
      <c r="U673" s="308">
        <v>0</v>
      </c>
      <c r="V673" s="309">
        <v>0</v>
      </c>
      <c r="W673" s="308">
        <v>0</v>
      </c>
      <c r="X673" s="309">
        <v>0</v>
      </c>
      <c r="Y673" s="308">
        <v>0</v>
      </c>
      <c r="Z673" s="309">
        <v>0</v>
      </c>
      <c r="AA673" s="308">
        <v>0</v>
      </c>
      <c r="AB673" s="309">
        <v>1</v>
      </c>
      <c r="AC673" s="310">
        <v>1.1494252873563218E-2</v>
      </c>
    </row>
    <row r="674" spans="2:29">
      <c r="B674" s="305"/>
      <c r="C674" s="306" t="s">
        <v>937</v>
      </c>
      <c r="D674" s="307">
        <v>0</v>
      </c>
      <c r="E674" s="308">
        <v>0</v>
      </c>
      <c r="F674" s="309">
        <v>0</v>
      </c>
      <c r="G674" s="308">
        <v>0</v>
      </c>
      <c r="H674" s="309">
        <v>0</v>
      </c>
      <c r="I674" s="308">
        <v>0</v>
      </c>
      <c r="J674" s="309">
        <v>0</v>
      </c>
      <c r="K674" s="308">
        <v>0</v>
      </c>
      <c r="L674" s="309">
        <v>1</v>
      </c>
      <c r="M674" s="308">
        <v>4.5454545454545456E-2</v>
      </c>
      <c r="N674" s="309">
        <v>0</v>
      </c>
      <c r="O674" s="308">
        <v>0</v>
      </c>
      <c r="P674" s="309">
        <v>0</v>
      </c>
      <c r="Q674" s="308">
        <v>0</v>
      </c>
      <c r="R674" s="309">
        <v>0</v>
      </c>
      <c r="S674" s="308">
        <v>0</v>
      </c>
      <c r="T674" s="309">
        <v>0</v>
      </c>
      <c r="U674" s="308">
        <v>0</v>
      </c>
      <c r="V674" s="309">
        <v>0</v>
      </c>
      <c r="W674" s="308">
        <v>0</v>
      </c>
      <c r="X674" s="309">
        <v>0</v>
      </c>
      <c r="Y674" s="308">
        <v>0</v>
      </c>
      <c r="Z674" s="309">
        <v>0</v>
      </c>
      <c r="AA674" s="308">
        <v>0</v>
      </c>
      <c r="AB674" s="309">
        <v>1</v>
      </c>
      <c r="AC674" s="310">
        <v>1.1494252873563218E-2</v>
      </c>
    </row>
    <row r="675" spans="2:29">
      <c r="B675" s="305"/>
      <c r="C675" s="306" t="s">
        <v>939</v>
      </c>
      <c r="D675" s="307">
        <v>0</v>
      </c>
      <c r="E675" s="308">
        <v>0</v>
      </c>
      <c r="F675" s="309">
        <v>0</v>
      </c>
      <c r="G675" s="308">
        <v>0</v>
      </c>
      <c r="H675" s="309">
        <v>0</v>
      </c>
      <c r="I675" s="308">
        <v>0</v>
      </c>
      <c r="J675" s="309">
        <v>0</v>
      </c>
      <c r="K675" s="308">
        <v>0</v>
      </c>
      <c r="L675" s="309">
        <v>0</v>
      </c>
      <c r="M675" s="308">
        <v>0</v>
      </c>
      <c r="N675" s="309">
        <v>0</v>
      </c>
      <c r="O675" s="308">
        <v>0</v>
      </c>
      <c r="P675" s="309">
        <v>0</v>
      </c>
      <c r="Q675" s="308">
        <v>0</v>
      </c>
      <c r="R675" s="309">
        <v>0</v>
      </c>
      <c r="S675" s="308">
        <v>0</v>
      </c>
      <c r="T675" s="309">
        <v>0</v>
      </c>
      <c r="U675" s="308">
        <v>0</v>
      </c>
      <c r="V675" s="309">
        <v>2</v>
      </c>
      <c r="W675" s="308">
        <v>0.14285714285714285</v>
      </c>
      <c r="X675" s="309">
        <v>0</v>
      </c>
      <c r="Y675" s="308">
        <v>0</v>
      </c>
      <c r="Z675" s="309">
        <v>0</v>
      </c>
      <c r="AA675" s="308">
        <v>0</v>
      </c>
      <c r="AB675" s="309">
        <v>2</v>
      </c>
      <c r="AC675" s="310">
        <v>2.2988505747126436E-2</v>
      </c>
    </row>
    <row r="676" spans="2:29">
      <c r="B676" s="305"/>
      <c r="C676" s="306" t="s">
        <v>942</v>
      </c>
      <c r="D676" s="307">
        <v>0</v>
      </c>
      <c r="E676" s="308">
        <v>0</v>
      </c>
      <c r="F676" s="309">
        <v>0</v>
      </c>
      <c r="G676" s="308">
        <v>0</v>
      </c>
      <c r="H676" s="309">
        <v>0</v>
      </c>
      <c r="I676" s="308">
        <v>0</v>
      </c>
      <c r="J676" s="309">
        <v>0</v>
      </c>
      <c r="K676" s="308">
        <v>0</v>
      </c>
      <c r="L676" s="309">
        <v>0</v>
      </c>
      <c r="M676" s="308">
        <v>0</v>
      </c>
      <c r="N676" s="309">
        <v>0</v>
      </c>
      <c r="O676" s="308">
        <v>0</v>
      </c>
      <c r="P676" s="309">
        <v>1</v>
      </c>
      <c r="Q676" s="308">
        <v>3.0303030303030304E-2</v>
      </c>
      <c r="R676" s="309">
        <v>0</v>
      </c>
      <c r="S676" s="308">
        <v>0</v>
      </c>
      <c r="T676" s="309">
        <v>0</v>
      </c>
      <c r="U676" s="308">
        <v>0</v>
      </c>
      <c r="V676" s="309">
        <v>0</v>
      </c>
      <c r="W676" s="308">
        <v>0</v>
      </c>
      <c r="X676" s="309">
        <v>0</v>
      </c>
      <c r="Y676" s="308">
        <v>0</v>
      </c>
      <c r="Z676" s="309">
        <v>0</v>
      </c>
      <c r="AA676" s="308">
        <v>0</v>
      </c>
      <c r="AB676" s="309">
        <v>1</v>
      </c>
      <c r="AC676" s="310">
        <v>1.1494252873563218E-2</v>
      </c>
    </row>
    <row r="677" spans="2:29">
      <c r="B677" s="305"/>
      <c r="C677" s="306" t="s">
        <v>947</v>
      </c>
      <c r="D677" s="307">
        <v>0</v>
      </c>
      <c r="E677" s="308">
        <v>0</v>
      </c>
      <c r="F677" s="309">
        <v>0</v>
      </c>
      <c r="G677" s="308">
        <v>0</v>
      </c>
      <c r="H677" s="309">
        <v>0</v>
      </c>
      <c r="I677" s="308">
        <v>0</v>
      </c>
      <c r="J677" s="309">
        <v>0</v>
      </c>
      <c r="K677" s="308">
        <v>0</v>
      </c>
      <c r="L677" s="309">
        <v>1</v>
      </c>
      <c r="M677" s="308">
        <v>4.5454545454545456E-2</v>
      </c>
      <c r="N677" s="309">
        <v>0</v>
      </c>
      <c r="O677" s="308">
        <v>0</v>
      </c>
      <c r="P677" s="309">
        <v>0</v>
      </c>
      <c r="Q677" s="308">
        <v>0</v>
      </c>
      <c r="R677" s="309">
        <v>0</v>
      </c>
      <c r="S677" s="308">
        <v>0</v>
      </c>
      <c r="T677" s="309">
        <v>0</v>
      </c>
      <c r="U677" s="308">
        <v>0</v>
      </c>
      <c r="V677" s="309">
        <v>0</v>
      </c>
      <c r="W677" s="308">
        <v>0</v>
      </c>
      <c r="X677" s="309">
        <v>0</v>
      </c>
      <c r="Y677" s="308">
        <v>0</v>
      </c>
      <c r="Z677" s="309">
        <v>0</v>
      </c>
      <c r="AA677" s="308">
        <v>0</v>
      </c>
      <c r="AB677" s="309">
        <v>1</v>
      </c>
      <c r="AC677" s="310">
        <v>1.1494252873563218E-2</v>
      </c>
    </row>
    <row r="678" spans="2:29">
      <c r="B678" s="305"/>
      <c r="C678" s="306" t="s">
        <v>949</v>
      </c>
      <c r="D678" s="307">
        <v>0</v>
      </c>
      <c r="E678" s="308">
        <v>0</v>
      </c>
      <c r="F678" s="309">
        <v>0</v>
      </c>
      <c r="G678" s="308">
        <v>0</v>
      </c>
      <c r="H678" s="309">
        <v>0</v>
      </c>
      <c r="I678" s="308">
        <v>0</v>
      </c>
      <c r="J678" s="309">
        <v>0</v>
      </c>
      <c r="K678" s="308">
        <v>0</v>
      </c>
      <c r="L678" s="309">
        <v>2</v>
      </c>
      <c r="M678" s="308">
        <v>9.0909090909090912E-2</v>
      </c>
      <c r="N678" s="309">
        <v>0</v>
      </c>
      <c r="O678" s="308">
        <v>0</v>
      </c>
      <c r="P678" s="309">
        <v>2</v>
      </c>
      <c r="Q678" s="308">
        <v>6.0606060606060608E-2</v>
      </c>
      <c r="R678" s="309">
        <v>0</v>
      </c>
      <c r="S678" s="308">
        <v>0</v>
      </c>
      <c r="T678" s="309">
        <v>0</v>
      </c>
      <c r="U678" s="308">
        <v>0</v>
      </c>
      <c r="V678" s="309">
        <v>2</v>
      </c>
      <c r="W678" s="308">
        <v>0.14285714285714285</v>
      </c>
      <c r="X678" s="309">
        <v>0</v>
      </c>
      <c r="Y678" s="308">
        <v>0</v>
      </c>
      <c r="Z678" s="309">
        <v>0</v>
      </c>
      <c r="AA678" s="308">
        <v>0</v>
      </c>
      <c r="AB678" s="309">
        <v>6</v>
      </c>
      <c r="AC678" s="310">
        <v>6.8965517241379309E-2</v>
      </c>
    </row>
    <row r="679" spans="2:29">
      <c r="B679" s="305"/>
      <c r="C679" s="306" t="s">
        <v>1328</v>
      </c>
      <c r="D679" s="307">
        <v>0</v>
      </c>
      <c r="E679" s="308">
        <v>0</v>
      </c>
      <c r="F679" s="309">
        <v>0</v>
      </c>
      <c r="G679" s="308">
        <v>0</v>
      </c>
      <c r="H679" s="309">
        <v>0</v>
      </c>
      <c r="I679" s="308">
        <v>0</v>
      </c>
      <c r="J679" s="309">
        <v>0</v>
      </c>
      <c r="K679" s="308">
        <v>0</v>
      </c>
      <c r="L679" s="309">
        <v>1</v>
      </c>
      <c r="M679" s="308">
        <v>4.5454545454545456E-2</v>
      </c>
      <c r="N679" s="309">
        <v>0</v>
      </c>
      <c r="O679" s="308">
        <v>0</v>
      </c>
      <c r="P679" s="309">
        <v>0</v>
      </c>
      <c r="Q679" s="308">
        <v>0</v>
      </c>
      <c r="R679" s="309">
        <v>0</v>
      </c>
      <c r="S679" s="308">
        <v>0</v>
      </c>
      <c r="T679" s="309">
        <v>0</v>
      </c>
      <c r="U679" s="308">
        <v>0</v>
      </c>
      <c r="V679" s="309">
        <v>0</v>
      </c>
      <c r="W679" s="308">
        <v>0</v>
      </c>
      <c r="X679" s="309">
        <v>0</v>
      </c>
      <c r="Y679" s="308">
        <v>0</v>
      </c>
      <c r="Z679" s="309">
        <v>0</v>
      </c>
      <c r="AA679" s="308">
        <v>0</v>
      </c>
      <c r="AB679" s="309">
        <v>1</v>
      </c>
      <c r="AC679" s="310">
        <v>1.1494252873563218E-2</v>
      </c>
    </row>
    <row r="680" spans="2:29">
      <c r="B680" s="305"/>
      <c r="C680" s="306" t="s">
        <v>283</v>
      </c>
      <c r="D680" s="307">
        <v>0</v>
      </c>
      <c r="E680" s="308">
        <v>0</v>
      </c>
      <c r="F680" s="309">
        <v>3</v>
      </c>
      <c r="G680" s="308">
        <v>1</v>
      </c>
      <c r="H680" s="309">
        <v>5</v>
      </c>
      <c r="I680" s="308">
        <v>1</v>
      </c>
      <c r="J680" s="309">
        <v>0</v>
      </c>
      <c r="K680" s="308">
        <v>0</v>
      </c>
      <c r="L680" s="309">
        <v>22</v>
      </c>
      <c r="M680" s="308">
        <v>1</v>
      </c>
      <c r="N680" s="309">
        <v>10</v>
      </c>
      <c r="O680" s="308">
        <v>1</v>
      </c>
      <c r="P680" s="309">
        <v>33</v>
      </c>
      <c r="Q680" s="308">
        <v>1</v>
      </c>
      <c r="R680" s="309">
        <v>0</v>
      </c>
      <c r="S680" s="308">
        <v>0</v>
      </c>
      <c r="T680" s="309">
        <v>0</v>
      </c>
      <c r="U680" s="308">
        <v>0</v>
      </c>
      <c r="V680" s="309">
        <v>14</v>
      </c>
      <c r="W680" s="308">
        <v>1</v>
      </c>
      <c r="X680" s="309">
        <v>0</v>
      </c>
      <c r="Y680" s="308">
        <v>0</v>
      </c>
      <c r="Z680" s="309">
        <v>0</v>
      </c>
      <c r="AA680" s="308">
        <v>0</v>
      </c>
      <c r="AB680" s="309">
        <v>87</v>
      </c>
      <c r="AC680" s="310">
        <v>1</v>
      </c>
    </row>
    <row r="681" spans="2:29">
      <c r="B681" s="305" t="s">
        <v>1005</v>
      </c>
      <c r="C681" s="306" t="s">
        <v>293</v>
      </c>
      <c r="D681" s="307">
        <v>0</v>
      </c>
      <c r="E681" s="308">
        <v>0</v>
      </c>
      <c r="F681" s="309">
        <v>0</v>
      </c>
      <c r="G681" s="308">
        <v>0</v>
      </c>
      <c r="H681" s="309">
        <v>0</v>
      </c>
      <c r="I681" s="308">
        <v>0</v>
      </c>
      <c r="J681" s="309">
        <v>0</v>
      </c>
      <c r="K681" s="308">
        <v>0</v>
      </c>
      <c r="L681" s="309">
        <v>0</v>
      </c>
      <c r="M681" s="308">
        <v>0</v>
      </c>
      <c r="N681" s="309">
        <v>0</v>
      </c>
      <c r="O681" s="308">
        <v>0</v>
      </c>
      <c r="P681" s="309">
        <v>0</v>
      </c>
      <c r="Q681" s="308">
        <v>0</v>
      </c>
      <c r="R681" s="309">
        <v>0</v>
      </c>
      <c r="S681" s="308">
        <v>0</v>
      </c>
      <c r="T681" s="309">
        <v>0</v>
      </c>
      <c r="U681" s="308">
        <v>0</v>
      </c>
      <c r="V681" s="309">
        <v>4</v>
      </c>
      <c r="W681" s="308">
        <v>0.17391304347826086</v>
      </c>
      <c r="X681" s="309">
        <v>0</v>
      </c>
      <c r="Y681" s="308">
        <v>0</v>
      </c>
      <c r="Z681" s="309">
        <v>0</v>
      </c>
      <c r="AA681" s="308">
        <v>0</v>
      </c>
      <c r="AB681" s="309">
        <v>4</v>
      </c>
      <c r="AC681" s="310">
        <v>6.7340067340067337E-3</v>
      </c>
    </row>
    <row r="682" spans="2:29">
      <c r="B682" s="305"/>
      <c r="C682" s="306" t="s">
        <v>551</v>
      </c>
      <c r="D682" s="307">
        <v>0</v>
      </c>
      <c r="E682" s="308">
        <v>0</v>
      </c>
      <c r="F682" s="309">
        <v>0</v>
      </c>
      <c r="G682" s="308">
        <v>0</v>
      </c>
      <c r="H682" s="309">
        <v>0</v>
      </c>
      <c r="I682" s="308">
        <v>0</v>
      </c>
      <c r="J682" s="309">
        <v>0</v>
      </c>
      <c r="K682" s="308">
        <v>0</v>
      </c>
      <c r="L682" s="309">
        <v>0</v>
      </c>
      <c r="M682" s="308">
        <v>0</v>
      </c>
      <c r="N682" s="309">
        <v>1</v>
      </c>
      <c r="O682" s="308">
        <v>1.282051282051282E-2</v>
      </c>
      <c r="P682" s="309">
        <v>0</v>
      </c>
      <c r="Q682" s="308">
        <v>0</v>
      </c>
      <c r="R682" s="309">
        <v>0</v>
      </c>
      <c r="S682" s="308">
        <v>0</v>
      </c>
      <c r="T682" s="309">
        <v>0</v>
      </c>
      <c r="U682" s="308">
        <v>0</v>
      </c>
      <c r="V682" s="309">
        <v>0</v>
      </c>
      <c r="W682" s="308">
        <v>0</v>
      </c>
      <c r="X682" s="309">
        <v>0</v>
      </c>
      <c r="Y682" s="308">
        <v>0</v>
      </c>
      <c r="Z682" s="309">
        <v>0</v>
      </c>
      <c r="AA682" s="308">
        <v>0</v>
      </c>
      <c r="AB682" s="309">
        <v>1</v>
      </c>
      <c r="AC682" s="310">
        <v>1.6835016835016834E-3</v>
      </c>
    </row>
    <row r="683" spans="2:29">
      <c r="B683" s="305"/>
      <c r="C683" s="306" t="s">
        <v>952</v>
      </c>
      <c r="D683" s="307">
        <v>0</v>
      </c>
      <c r="E683" s="308">
        <v>0</v>
      </c>
      <c r="F683" s="309">
        <v>0</v>
      </c>
      <c r="G683" s="308">
        <v>0</v>
      </c>
      <c r="H683" s="309">
        <v>14</v>
      </c>
      <c r="I683" s="308">
        <v>0.875</v>
      </c>
      <c r="J683" s="309">
        <v>0</v>
      </c>
      <c r="K683" s="308">
        <v>0</v>
      </c>
      <c r="L683" s="309">
        <v>4</v>
      </c>
      <c r="M683" s="308">
        <v>0.13333333333333333</v>
      </c>
      <c r="N683" s="309">
        <v>9</v>
      </c>
      <c r="O683" s="308">
        <v>0.11538461538461538</v>
      </c>
      <c r="P683" s="309">
        <v>42</v>
      </c>
      <c r="Q683" s="308">
        <v>9.9056603773584898E-2</v>
      </c>
      <c r="R683" s="309">
        <v>1</v>
      </c>
      <c r="S683" s="308">
        <v>5.5555555555555552E-2</v>
      </c>
      <c r="T683" s="309">
        <v>0</v>
      </c>
      <c r="U683" s="308">
        <v>0</v>
      </c>
      <c r="V683" s="309">
        <v>0</v>
      </c>
      <c r="W683" s="308">
        <v>0</v>
      </c>
      <c r="X683" s="309">
        <v>0</v>
      </c>
      <c r="Y683" s="308">
        <v>0</v>
      </c>
      <c r="Z683" s="309">
        <v>0</v>
      </c>
      <c r="AA683" s="308">
        <v>0</v>
      </c>
      <c r="AB683" s="309">
        <v>70</v>
      </c>
      <c r="AC683" s="310">
        <v>0.11784511784511785</v>
      </c>
    </row>
    <row r="684" spans="2:29">
      <c r="B684" s="305"/>
      <c r="C684" s="306" t="s">
        <v>1057</v>
      </c>
      <c r="D684" s="307">
        <v>0</v>
      </c>
      <c r="E684" s="308">
        <v>0</v>
      </c>
      <c r="F684" s="309">
        <v>0</v>
      </c>
      <c r="G684" s="308">
        <v>0</v>
      </c>
      <c r="H684" s="309">
        <v>0</v>
      </c>
      <c r="I684" s="308">
        <v>0</v>
      </c>
      <c r="J684" s="309">
        <v>0</v>
      </c>
      <c r="K684" s="308">
        <v>0</v>
      </c>
      <c r="L684" s="309">
        <v>0</v>
      </c>
      <c r="M684" s="308">
        <v>0</v>
      </c>
      <c r="N684" s="309">
        <v>2</v>
      </c>
      <c r="O684" s="308">
        <v>2.564102564102564E-2</v>
      </c>
      <c r="P684" s="309">
        <v>8</v>
      </c>
      <c r="Q684" s="308">
        <v>1.8867924528301886E-2</v>
      </c>
      <c r="R684" s="309">
        <v>0</v>
      </c>
      <c r="S684" s="308">
        <v>0</v>
      </c>
      <c r="T684" s="309">
        <v>0</v>
      </c>
      <c r="U684" s="308">
        <v>0</v>
      </c>
      <c r="V684" s="309">
        <v>3</v>
      </c>
      <c r="W684" s="308">
        <v>0.13043478260869565</v>
      </c>
      <c r="X684" s="309">
        <v>0</v>
      </c>
      <c r="Y684" s="308">
        <v>0</v>
      </c>
      <c r="Z684" s="309">
        <v>0</v>
      </c>
      <c r="AA684" s="308">
        <v>0</v>
      </c>
      <c r="AB684" s="309">
        <v>13</v>
      </c>
      <c r="AC684" s="310">
        <v>2.1885521885521887E-2</v>
      </c>
    </row>
    <row r="685" spans="2:29">
      <c r="B685" s="305"/>
      <c r="C685" s="306" t="s">
        <v>953</v>
      </c>
      <c r="D685" s="307">
        <v>0</v>
      </c>
      <c r="E685" s="308">
        <v>0</v>
      </c>
      <c r="F685" s="309">
        <v>0</v>
      </c>
      <c r="G685" s="308">
        <v>0</v>
      </c>
      <c r="H685" s="309">
        <v>0</v>
      </c>
      <c r="I685" s="308">
        <v>0</v>
      </c>
      <c r="J685" s="309">
        <v>0</v>
      </c>
      <c r="K685" s="308">
        <v>0</v>
      </c>
      <c r="L685" s="309">
        <v>1</v>
      </c>
      <c r="M685" s="308">
        <v>3.3333333333333333E-2</v>
      </c>
      <c r="N685" s="309">
        <v>0</v>
      </c>
      <c r="O685" s="308">
        <v>0</v>
      </c>
      <c r="P685" s="309">
        <v>1</v>
      </c>
      <c r="Q685" s="308">
        <v>2.3584905660377358E-3</v>
      </c>
      <c r="R685" s="309">
        <v>0</v>
      </c>
      <c r="S685" s="308">
        <v>0</v>
      </c>
      <c r="T685" s="309">
        <v>0</v>
      </c>
      <c r="U685" s="308">
        <v>0</v>
      </c>
      <c r="V685" s="309">
        <v>0</v>
      </c>
      <c r="W685" s="308">
        <v>0</v>
      </c>
      <c r="X685" s="309">
        <v>0</v>
      </c>
      <c r="Y685" s="308">
        <v>0</v>
      </c>
      <c r="Z685" s="309">
        <v>0</v>
      </c>
      <c r="AA685" s="308">
        <v>0</v>
      </c>
      <c r="AB685" s="309">
        <v>2</v>
      </c>
      <c r="AC685" s="310">
        <v>3.3670033670033669E-3</v>
      </c>
    </row>
    <row r="686" spans="2:29">
      <c r="B686" s="305"/>
      <c r="C686" s="306" t="s">
        <v>954</v>
      </c>
      <c r="D686" s="307">
        <v>0</v>
      </c>
      <c r="E686" s="308">
        <v>0</v>
      </c>
      <c r="F686" s="309">
        <v>0</v>
      </c>
      <c r="G686" s="308">
        <v>0</v>
      </c>
      <c r="H686" s="309">
        <v>0</v>
      </c>
      <c r="I686" s="308">
        <v>0</v>
      </c>
      <c r="J686" s="309">
        <v>0</v>
      </c>
      <c r="K686" s="308">
        <v>0</v>
      </c>
      <c r="L686" s="309">
        <v>1</v>
      </c>
      <c r="M686" s="308">
        <v>3.3333333333333333E-2</v>
      </c>
      <c r="N686" s="309">
        <v>0</v>
      </c>
      <c r="O686" s="308">
        <v>0</v>
      </c>
      <c r="P686" s="309">
        <v>2</v>
      </c>
      <c r="Q686" s="308">
        <v>4.7169811320754715E-3</v>
      </c>
      <c r="R686" s="309">
        <v>0</v>
      </c>
      <c r="S686" s="308">
        <v>0</v>
      </c>
      <c r="T686" s="309">
        <v>0</v>
      </c>
      <c r="U686" s="308">
        <v>0</v>
      </c>
      <c r="V686" s="309">
        <v>0</v>
      </c>
      <c r="W686" s="308">
        <v>0</v>
      </c>
      <c r="X686" s="309">
        <v>0</v>
      </c>
      <c r="Y686" s="308">
        <v>0</v>
      </c>
      <c r="Z686" s="309">
        <v>0</v>
      </c>
      <c r="AA686" s="308">
        <v>0</v>
      </c>
      <c r="AB686" s="309">
        <v>3</v>
      </c>
      <c r="AC686" s="310">
        <v>5.0505050505050509E-3</v>
      </c>
    </row>
    <row r="687" spans="2:29">
      <c r="B687" s="305"/>
      <c r="C687" s="306" t="s">
        <v>955</v>
      </c>
      <c r="D687" s="307">
        <v>0</v>
      </c>
      <c r="E687" s="308">
        <v>0</v>
      </c>
      <c r="F687" s="309">
        <v>3</v>
      </c>
      <c r="G687" s="308">
        <v>0.75</v>
      </c>
      <c r="H687" s="309">
        <v>1</v>
      </c>
      <c r="I687" s="308">
        <v>6.25E-2</v>
      </c>
      <c r="J687" s="309">
        <v>0</v>
      </c>
      <c r="K687" s="308">
        <v>0</v>
      </c>
      <c r="L687" s="309">
        <v>0</v>
      </c>
      <c r="M687" s="308">
        <v>0</v>
      </c>
      <c r="N687" s="309">
        <v>54</v>
      </c>
      <c r="O687" s="308">
        <v>0.69230769230769229</v>
      </c>
      <c r="P687" s="309">
        <v>297</v>
      </c>
      <c r="Q687" s="308">
        <v>0.70047169811320753</v>
      </c>
      <c r="R687" s="309">
        <v>9</v>
      </c>
      <c r="S687" s="308">
        <v>0.5</v>
      </c>
      <c r="T687" s="309">
        <v>0</v>
      </c>
      <c r="U687" s="308">
        <v>0</v>
      </c>
      <c r="V687" s="309">
        <v>11</v>
      </c>
      <c r="W687" s="308">
        <v>0.47826086956521741</v>
      </c>
      <c r="X687" s="309">
        <v>0</v>
      </c>
      <c r="Y687" s="308">
        <v>0</v>
      </c>
      <c r="Z687" s="309">
        <v>0</v>
      </c>
      <c r="AA687" s="308">
        <v>0</v>
      </c>
      <c r="AB687" s="309">
        <v>375</v>
      </c>
      <c r="AC687" s="310">
        <v>0.63131313131313127</v>
      </c>
    </row>
    <row r="688" spans="2:29">
      <c r="B688" s="305"/>
      <c r="C688" s="306" t="s">
        <v>389</v>
      </c>
      <c r="D688" s="307">
        <v>0</v>
      </c>
      <c r="E688" s="308">
        <v>0</v>
      </c>
      <c r="F688" s="309">
        <v>0</v>
      </c>
      <c r="G688" s="308">
        <v>0</v>
      </c>
      <c r="H688" s="309">
        <v>0</v>
      </c>
      <c r="I688" s="308">
        <v>0</v>
      </c>
      <c r="J688" s="309">
        <v>0</v>
      </c>
      <c r="K688" s="308">
        <v>0</v>
      </c>
      <c r="L688" s="309">
        <v>4</v>
      </c>
      <c r="M688" s="308">
        <v>0.13333333333333333</v>
      </c>
      <c r="N688" s="309">
        <v>0</v>
      </c>
      <c r="O688" s="308">
        <v>0</v>
      </c>
      <c r="P688" s="309">
        <v>10</v>
      </c>
      <c r="Q688" s="308">
        <v>2.358490566037736E-2</v>
      </c>
      <c r="R688" s="309">
        <v>0</v>
      </c>
      <c r="S688" s="308">
        <v>0</v>
      </c>
      <c r="T688" s="309">
        <v>0</v>
      </c>
      <c r="U688" s="308">
        <v>0</v>
      </c>
      <c r="V688" s="309">
        <v>0</v>
      </c>
      <c r="W688" s="308">
        <v>0</v>
      </c>
      <c r="X688" s="309">
        <v>0</v>
      </c>
      <c r="Y688" s="308">
        <v>0</v>
      </c>
      <c r="Z688" s="309">
        <v>1</v>
      </c>
      <c r="AA688" s="308">
        <v>1</v>
      </c>
      <c r="AB688" s="309">
        <v>15</v>
      </c>
      <c r="AC688" s="310">
        <v>2.5252525252525252E-2</v>
      </c>
    </row>
    <row r="689" spans="2:29">
      <c r="B689" s="305"/>
      <c r="C689" s="306" t="s">
        <v>956</v>
      </c>
      <c r="D689" s="307">
        <v>0</v>
      </c>
      <c r="E689" s="308">
        <v>0</v>
      </c>
      <c r="F689" s="309">
        <v>0</v>
      </c>
      <c r="G689" s="308">
        <v>0</v>
      </c>
      <c r="H689" s="309">
        <v>1</v>
      </c>
      <c r="I689" s="308">
        <v>6.25E-2</v>
      </c>
      <c r="J689" s="309">
        <v>0</v>
      </c>
      <c r="K689" s="308">
        <v>0</v>
      </c>
      <c r="L689" s="309">
        <v>0</v>
      </c>
      <c r="M689" s="308">
        <v>0</v>
      </c>
      <c r="N689" s="309">
        <v>0</v>
      </c>
      <c r="O689" s="308">
        <v>0</v>
      </c>
      <c r="P689" s="309">
        <v>0</v>
      </c>
      <c r="Q689" s="308">
        <v>0</v>
      </c>
      <c r="R689" s="309">
        <v>0</v>
      </c>
      <c r="S689" s="308">
        <v>0</v>
      </c>
      <c r="T689" s="309">
        <v>0</v>
      </c>
      <c r="U689" s="308">
        <v>0</v>
      </c>
      <c r="V689" s="309">
        <v>2</v>
      </c>
      <c r="W689" s="308">
        <v>8.6956521739130432E-2</v>
      </c>
      <c r="X689" s="309">
        <v>0</v>
      </c>
      <c r="Y689" s="308">
        <v>0</v>
      </c>
      <c r="Z689" s="309">
        <v>0</v>
      </c>
      <c r="AA689" s="308">
        <v>0</v>
      </c>
      <c r="AB689" s="309">
        <v>3</v>
      </c>
      <c r="AC689" s="310">
        <v>5.0505050505050509E-3</v>
      </c>
    </row>
    <row r="690" spans="2:29">
      <c r="B690" s="305"/>
      <c r="C690" s="306" t="s">
        <v>957</v>
      </c>
      <c r="D690" s="307">
        <v>0</v>
      </c>
      <c r="E690" s="308">
        <v>0</v>
      </c>
      <c r="F690" s="309">
        <v>0</v>
      </c>
      <c r="G690" s="308">
        <v>0</v>
      </c>
      <c r="H690" s="309">
        <v>0</v>
      </c>
      <c r="I690" s="308">
        <v>0</v>
      </c>
      <c r="J690" s="309">
        <v>0</v>
      </c>
      <c r="K690" s="308">
        <v>0</v>
      </c>
      <c r="L690" s="309">
        <v>0</v>
      </c>
      <c r="M690" s="308">
        <v>0</v>
      </c>
      <c r="N690" s="309">
        <v>2</v>
      </c>
      <c r="O690" s="308">
        <v>2.564102564102564E-2</v>
      </c>
      <c r="P690" s="309">
        <v>6</v>
      </c>
      <c r="Q690" s="308">
        <v>1.4150943396226417E-2</v>
      </c>
      <c r="R690" s="309">
        <v>0</v>
      </c>
      <c r="S690" s="308">
        <v>0</v>
      </c>
      <c r="T690" s="309">
        <v>0</v>
      </c>
      <c r="U690" s="308">
        <v>0</v>
      </c>
      <c r="V690" s="309">
        <v>0</v>
      </c>
      <c r="W690" s="308">
        <v>0</v>
      </c>
      <c r="X690" s="309">
        <v>0</v>
      </c>
      <c r="Y690" s="308">
        <v>0</v>
      </c>
      <c r="Z690" s="309">
        <v>0</v>
      </c>
      <c r="AA690" s="308">
        <v>0</v>
      </c>
      <c r="AB690" s="309">
        <v>8</v>
      </c>
      <c r="AC690" s="310">
        <v>1.3468013468013467E-2</v>
      </c>
    </row>
    <row r="691" spans="2:29">
      <c r="B691" s="305"/>
      <c r="C691" s="306" t="s">
        <v>960</v>
      </c>
      <c r="D691" s="307">
        <v>0</v>
      </c>
      <c r="E691" s="308">
        <v>0</v>
      </c>
      <c r="F691" s="309">
        <v>0</v>
      </c>
      <c r="G691" s="308">
        <v>0</v>
      </c>
      <c r="H691" s="309">
        <v>0</v>
      </c>
      <c r="I691" s="308">
        <v>0</v>
      </c>
      <c r="J691" s="309">
        <v>0</v>
      </c>
      <c r="K691" s="308">
        <v>0</v>
      </c>
      <c r="L691" s="309">
        <v>0</v>
      </c>
      <c r="M691" s="308">
        <v>0</v>
      </c>
      <c r="N691" s="309">
        <v>0</v>
      </c>
      <c r="O691" s="308">
        <v>0</v>
      </c>
      <c r="P691" s="309">
        <v>2</v>
      </c>
      <c r="Q691" s="308">
        <v>4.7169811320754715E-3</v>
      </c>
      <c r="R691" s="309">
        <v>0</v>
      </c>
      <c r="S691" s="308">
        <v>0</v>
      </c>
      <c r="T691" s="309">
        <v>0</v>
      </c>
      <c r="U691" s="308">
        <v>0</v>
      </c>
      <c r="V691" s="309">
        <v>0</v>
      </c>
      <c r="W691" s="308">
        <v>0</v>
      </c>
      <c r="X691" s="309">
        <v>0</v>
      </c>
      <c r="Y691" s="308">
        <v>0</v>
      </c>
      <c r="Z691" s="309">
        <v>0</v>
      </c>
      <c r="AA691" s="308">
        <v>0</v>
      </c>
      <c r="AB691" s="309">
        <v>2</v>
      </c>
      <c r="AC691" s="310">
        <v>3.3670033670033669E-3</v>
      </c>
    </row>
    <row r="692" spans="2:29">
      <c r="B692" s="305"/>
      <c r="C692" s="306" t="s">
        <v>961</v>
      </c>
      <c r="D692" s="307">
        <v>0</v>
      </c>
      <c r="E692" s="308">
        <v>0</v>
      </c>
      <c r="F692" s="309">
        <v>0</v>
      </c>
      <c r="G692" s="308">
        <v>0</v>
      </c>
      <c r="H692" s="309">
        <v>0</v>
      </c>
      <c r="I692" s="308">
        <v>0</v>
      </c>
      <c r="J692" s="309">
        <v>0</v>
      </c>
      <c r="K692" s="308">
        <v>0</v>
      </c>
      <c r="L692" s="309">
        <v>1</v>
      </c>
      <c r="M692" s="308">
        <v>3.3333333333333333E-2</v>
      </c>
      <c r="N692" s="309">
        <v>1</v>
      </c>
      <c r="O692" s="308">
        <v>1.282051282051282E-2</v>
      </c>
      <c r="P692" s="309">
        <v>3</v>
      </c>
      <c r="Q692" s="308">
        <v>7.0754716981132086E-3</v>
      </c>
      <c r="R692" s="309">
        <v>0</v>
      </c>
      <c r="S692" s="308">
        <v>0</v>
      </c>
      <c r="T692" s="309">
        <v>0</v>
      </c>
      <c r="U692" s="308">
        <v>0</v>
      </c>
      <c r="V692" s="309">
        <v>0</v>
      </c>
      <c r="W692" s="308">
        <v>0</v>
      </c>
      <c r="X692" s="309">
        <v>0</v>
      </c>
      <c r="Y692" s="308">
        <v>0</v>
      </c>
      <c r="Z692" s="309">
        <v>0</v>
      </c>
      <c r="AA692" s="308">
        <v>0</v>
      </c>
      <c r="AB692" s="309">
        <v>5</v>
      </c>
      <c r="AC692" s="310">
        <v>8.4175084175084174E-3</v>
      </c>
    </row>
    <row r="693" spans="2:29">
      <c r="B693" s="305"/>
      <c r="C693" s="306" t="s">
        <v>962</v>
      </c>
      <c r="D693" s="307">
        <v>0</v>
      </c>
      <c r="E693" s="308">
        <v>0</v>
      </c>
      <c r="F693" s="309">
        <v>0</v>
      </c>
      <c r="G693" s="308">
        <v>0</v>
      </c>
      <c r="H693" s="309">
        <v>0</v>
      </c>
      <c r="I693" s="308">
        <v>0</v>
      </c>
      <c r="J693" s="309">
        <v>0</v>
      </c>
      <c r="K693" s="308">
        <v>0</v>
      </c>
      <c r="L693" s="309">
        <v>1</v>
      </c>
      <c r="M693" s="308">
        <v>3.3333333333333333E-2</v>
      </c>
      <c r="N693" s="309">
        <v>0</v>
      </c>
      <c r="O693" s="308">
        <v>0</v>
      </c>
      <c r="P693" s="309">
        <v>0</v>
      </c>
      <c r="Q693" s="308">
        <v>0</v>
      </c>
      <c r="R693" s="309">
        <v>0</v>
      </c>
      <c r="S693" s="308">
        <v>0</v>
      </c>
      <c r="T693" s="309">
        <v>0</v>
      </c>
      <c r="U693" s="308">
        <v>0</v>
      </c>
      <c r="V693" s="309">
        <v>0</v>
      </c>
      <c r="W693" s="308">
        <v>0</v>
      </c>
      <c r="X693" s="309">
        <v>0</v>
      </c>
      <c r="Y693" s="308">
        <v>0</v>
      </c>
      <c r="Z693" s="309">
        <v>0</v>
      </c>
      <c r="AA693" s="308">
        <v>0</v>
      </c>
      <c r="AB693" s="309">
        <v>1</v>
      </c>
      <c r="AC693" s="310">
        <v>1.6835016835016834E-3</v>
      </c>
    </row>
    <row r="694" spans="2:29">
      <c r="B694" s="305"/>
      <c r="C694" s="306" t="s">
        <v>963</v>
      </c>
      <c r="D694" s="307">
        <v>0</v>
      </c>
      <c r="E694" s="308">
        <v>0</v>
      </c>
      <c r="F694" s="309">
        <v>0</v>
      </c>
      <c r="G694" s="308">
        <v>0</v>
      </c>
      <c r="H694" s="309">
        <v>0</v>
      </c>
      <c r="I694" s="308">
        <v>0</v>
      </c>
      <c r="J694" s="309">
        <v>0</v>
      </c>
      <c r="K694" s="308">
        <v>0</v>
      </c>
      <c r="L694" s="309">
        <v>0</v>
      </c>
      <c r="M694" s="308">
        <v>0</v>
      </c>
      <c r="N694" s="309">
        <v>1</v>
      </c>
      <c r="O694" s="308">
        <v>1.282051282051282E-2</v>
      </c>
      <c r="P694" s="309">
        <v>2</v>
      </c>
      <c r="Q694" s="308">
        <v>4.7169811320754715E-3</v>
      </c>
      <c r="R694" s="309">
        <v>0</v>
      </c>
      <c r="S694" s="308">
        <v>0</v>
      </c>
      <c r="T694" s="309">
        <v>0</v>
      </c>
      <c r="U694" s="308">
        <v>0</v>
      </c>
      <c r="V694" s="309">
        <v>0</v>
      </c>
      <c r="W694" s="308">
        <v>0</v>
      </c>
      <c r="X694" s="309">
        <v>0</v>
      </c>
      <c r="Y694" s="308">
        <v>0</v>
      </c>
      <c r="Z694" s="309">
        <v>0</v>
      </c>
      <c r="AA694" s="308">
        <v>0</v>
      </c>
      <c r="AB694" s="309">
        <v>3</v>
      </c>
      <c r="AC694" s="310">
        <v>5.0505050505050509E-3</v>
      </c>
    </row>
    <row r="695" spans="2:29">
      <c r="B695" s="305"/>
      <c r="C695" s="306" t="s">
        <v>964</v>
      </c>
      <c r="D695" s="307">
        <v>0</v>
      </c>
      <c r="E695" s="308">
        <v>0</v>
      </c>
      <c r="F695" s="309">
        <v>0</v>
      </c>
      <c r="G695" s="308">
        <v>0</v>
      </c>
      <c r="H695" s="309">
        <v>0</v>
      </c>
      <c r="I695" s="308">
        <v>0</v>
      </c>
      <c r="J695" s="309">
        <v>0</v>
      </c>
      <c r="K695" s="308">
        <v>0</v>
      </c>
      <c r="L695" s="309">
        <v>2</v>
      </c>
      <c r="M695" s="308">
        <v>6.6666666666666666E-2</v>
      </c>
      <c r="N695" s="309">
        <v>2</v>
      </c>
      <c r="O695" s="308">
        <v>2.564102564102564E-2</v>
      </c>
      <c r="P695" s="309">
        <v>16</v>
      </c>
      <c r="Q695" s="308">
        <v>3.7735849056603772E-2</v>
      </c>
      <c r="R695" s="309">
        <v>4</v>
      </c>
      <c r="S695" s="308">
        <v>0.22222222222222221</v>
      </c>
      <c r="T695" s="309">
        <v>0</v>
      </c>
      <c r="U695" s="308">
        <v>0</v>
      </c>
      <c r="V695" s="309">
        <v>0</v>
      </c>
      <c r="W695" s="308">
        <v>0</v>
      </c>
      <c r="X695" s="309">
        <v>0</v>
      </c>
      <c r="Y695" s="308">
        <v>0</v>
      </c>
      <c r="Z695" s="309">
        <v>0</v>
      </c>
      <c r="AA695" s="308">
        <v>0</v>
      </c>
      <c r="AB695" s="309">
        <v>24</v>
      </c>
      <c r="AC695" s="310">
        <v>4.0404040404040407E-2</v>
      </c>
    </row>
    <row r="696" spans="2:29">
      <c r="B696" s="305"/>
      <c r="C696" s="306" t="s">
        <v>965</v>
      </c>
      <c r="D696" s="307">
        <v>0</v>
      </c>
      <c r="E696" s="308">
        <v>0</v>
      </c>
      <c r="F696" s="309">
        <v>0</v>
      </c>
      <c r="G696" s="308">
        <v>0</v>
      </c>
      <c r="H696" s="309">
        <v>0</v>
      </c>
      <c r="I696" s="308">
        <v>0</v>
      </c>
      <c r="J696" s="309">
        <v>0</v>
      </c>
      <c r="K696" s="308">
        <v>0</v>
      </c>
      <c r="L696" s="309">
        <v>0</v>
      </c>
      <c r="M696" s="308">
        <v>0</v>
      </c>
      <c r="N696" s="309">
        <v>0</v>
      </c>
      <c r="O696" s="308">
        <v>0</v>
      </c>
      <c r="P696" s="309">
        <v>6</v>
      </c>
      <c r="Q696" s="308">
        <v>1.4150943396226417E-2</v>
      </c>
      <c r="R696" s="309">
        <v>0</v>
      </c>
      <c r="S696" s="308">
        <v>0</v>
      </c>
      <c r="T696" s="309">
        <v>0</v>
      </c>
      <c r="U696" s="308">
        <v>0</v>
      </c>
      <c r="V696" s="309">
        <v>0</v>
      </c>
      <c r="W696" s="308">
        <v>0</v>
      </c>
      <c r="X696" s="309">
        <v>0</v>
      </c>
      <c r="Y696" s="308">
        <v>0</v>
      </c>
      <c r="Z696" s="309">
        <v>0</v>
      </c>
      <c r="AA696" s="308">
        <v>0</v>
      </c>
      <c r="AB696" s="309">
        <v>6</v>
      </c>
      <c r="AC696" s="310">
        <v>1.0101010101010102E-2</v>
      </c>
    </row>
    <row r="697" spans="2:29">
      <c r="B697" s="305"/>
      <c r="C697" s="306" t="s">
        <v>458</v>
      </c>
      <c r="D697" s="307">
        <v>0</v>
      </c>
      <c r="E697" s="308">
        <v>0</v>
      </c>
      <c r="F697" s="309">
        <v>0</v>
      </c>
      <c r="G697" s="308">
        <v>0</v>
      </c>
      <c r="H697" s="309">
        <v>0</v>
      </c>
      <c r="I697" s="308">
        <v>0</v>
      </c>
      <c r="J697" s="309">
        <v>0</v>
      </c>
      <c r="K697" s="308">
        <v>0</v>
      </c>
      <c r="L697" s="309">
        <v>1</v>
      </c>
      <c r="M697" s="308">
        <v>3.3333333333333333E-2</v>
      </c>
      <c r="N697" s="309">
        <v>0</v>
      </c>
      <c r="O697" s="308">
        <v>0</v>
      </c>
      <c r="P697" s="309">
        <v>0</v>
      </c>
      <c r="Q697" s="308">
        <v>0</v>
      </c>
      <c r="R697" s="309">
        <v>0</v>
      </c>
      <c r="S697" s="308">
        <v>0</v>
      </c>
      <c r="T697" s="309">
        <v>0</v>
      </c>
      <c r="U697" s="308">
        <v>0</v>
      </c>
      <c r="V697" s="309">
        <v>0</v>
      </c>
      <c r="W697" s="308">
        <v>0</v>
      </c>
      <c r="X697" s="309">
        <v>0</v>
      </c>
      <c r="Y697" s="308">
        <v>0</v>
      </c>
      <c r="Z697" s="309">
        <v>0</v>
      </c>
      <c r="AA697" s="308">
        <v>0</v>
      </c>
      <c r="AB697" s="309">
        <v>1</v>
      </c>
      <c r="AC697" s="310">
        <v>1.6835016835016834E-3</v>
      </c>
    </row>
    <row r="698" spans="2:29">
      <c r="B698" s="305"/>
      <c r="C698" s="306" t="s">
        <v>966</v>
      </c>
      <c r="D698" s="307">
        <v>0</v>
      </c>
      <c r="E698" s="308">
        <v>0</v>
      </c>
      <c r="F698" s="309">
        <v>0</v>
      </c>
      <c r="G698" s="308">
        <v>0</v>
      </c>
      <c r="H698" s="309">
        <v>0</v>
      </c>
      <c r="I698" s="308">
        <v>0</v>
      </c>
      <c r="J698" s="309">
        <v>0</v>
      </c>
      <c r="K698" s="308">
        <v>0</v>
      </c>
      <c r="L698" s="309">
        <v>9</v>
      </c>
      <c r="M698" s="308">
        <v>0.3</v>
      </c>
      <c r="N698" s="309">
        <v>3</v>
      </c>
      <c r="O698" s="308">
        <v>3.8461538461538464E-2</v>
      </c>
      <c r="P698" s="309">
        <v>3</v>
      </c>
      <c r="Q698" s="308">
        <v>7.0754716981132086E-3</v>
      </c>
      <c r="R698" s="309">
        <v>2</v>
      </c>
      <c r="S698" s="308">
        <v>0.1111111111111111</v>
      </c>
      <c r="T698" s="309">
        <v>0</v>
      </c>
      <c r="U698" s="308">
        <v>0</v>
      </c>
      <c r="V698" s="309">
        <v>1</v>
      </c>
      <c r="W698" s="308">
        <v>4.3478260869565216E-2</v>
      </c>
      <c r="X698" s="309">
        <v>0</v>
      </c>
      <c r="Y698" s="308">
        <v>0</v>
      </c>
      <c r="Z698" s="309">
        <v>0</v>
      </c>
      <c r="AA698" s="308">
        <v>0</v>
      </c>
      <c r="AB698" s="309">
        <v>18</v>
      </c>
      <c r="AC698" s="310">
        <v>3.0303030303030304E-2</v>
      </c>
    </row>
    <row r="699" spans="2:29">
      <c r="B699" s="305"/>
      <c r="C699" s="306" t="s">
        <v>967</v>
      </c>
      <c r="D699" s="307">
        <v>0</v>
      </c>
      <c r="E699" s="308">
        <v>0</v>
      </c>
      <c r="F699" s="309">
        <v>0</v>
      </c>
      <c r="G699" s="308">
        <v>0</v>
      </c>
      <c r="H699" s="309">
        <v>0</v>
      </c>
      <c r="I699" s="308">
        <v>0</v>
      </c>
      <c r="J699" s="309">
        <v>0</v>
      </c>
      <c r="K699" s="308">
        <v>0</v>
      </c>
      <c r="L699" s="309">
        <v>0</v>
      </c>
      <c r="M699" s="308">
        <v>0</v>
      </c>
      <c r="N699" s="309">
        <v>0</v>
      </c>
      <c r="O699" s="308">
        <v>0</v>
      </c>
      <c r="P699" s="309">
        <v>5</v>
      </c>
      <c r="Q699" s="308">
        <v>1.179245283018868E-2</v>
      </c>
      <c r="R699" s="309">
        <v>0</v>
      </c>
      <c r="S699" s="308">
        <v>0</v>
      </c>
      <c r="T699" s="309">
        <v>0</v>
      </c>
      <c r="U699" s="308">
        <v>0</v>
      </c>
      <c r="V699" s="309">
        <v>0</v>
      </c>
      <c r="W699" s="308">
        <v>0</v>
      </c>
      <c r="X699" s="309">
        <v>0</v>
      </c>
      <c r="Y699" s="308">
        <v>0</v>
      </c>
      <c r="Z699" s="309">
        <v>0</v>
      </c>
      <c r="AA699" s="308">
        <v>0</v>
      </c>
      <c r="AB699" s="309">
        <v>5</v>
      </c>
      <c r="AC699" s="310">
        <v>8.4175084175084174E-3</v>
      </c>
    </row>
    <row r="700" spans="2:29">
      <c r="B700" s="305"/>
      <c r="C700" s="306" t="s">
        <v>969</v>
      </c>
      <c r="D700" s="307">
        <v>0</v>
      </c>
      <c r="E700" s="308">
        <v>0</v>
      </c>
      <c r="F700" s="309">
        <v>0</v>
      </c>
      <c r="G700" s="308">
        <v>0</v>
      </c>
      <c r="H700" s="309">
        <v>0</v>
      </c>
      <c r="I700" s="308">
        <v>0</v>
      </c>
      <c r="J700" s="309">
        <v>0</v>
      </c>
      <c r="K700" s="308">
        <v>0</v>
      </c>
      <c r="L700" s="309">
        <v>1</v>
      </c>
      <c r="M700" s="308">
        <v>3.3333333333333333E-2</v>
      </c>
      <c r="N700" s="309">
        <v>0</v>
      </c>
      <c r="O700" s="308">
        <v>0</v>
      </c>
      <c r="P700" s="309">
        <v>0</v>
      </c>
      <c r="Q700" s="308">
        <v>0</v>
      </c>
      <c r="R700" s="309">
        <v>0</v>
      </c>
      <c r="S700" s="308">
        <v>0</v>
      </c>
      <c r="T700" s="309">
        <v>0</v>
      </c>
      <c r="U700" s="308">
        <v>0</v>
      </c>
      <c r="V700" s="309">
        <v>0</v>
      </c>
      <c r="W700" s="308">
        <v>0</v>
      </c>
      <c r="X700" s="309">
        <v>0</v>
      </c>
      <c r="Y700" s="308">
        <v>0</v>
      </c>
      <c r="Z700" s="309">
        <v>0</v>
      </c>
      <c r="AA700" s="308">
        <v>0</v>
      </c>
      <c r="AB700" s="309">
        <v>1</v>
      </c>
      <c r="AC700" s="310">
        <v>1.6835016835016834E-3</v>
      </c>
    </row>
    <row r="701" spans="2:29">
      <c r="B701" s="305"/>
      <c r="C701" s="306" t="s">
        <v>911</v>
      </c>
      <c r="D701" s="307">
        <v>0</v>
      </c>
      <c r="E701" s="308">
        <v>0</v>
      </c>
      <c r="F701" s="309">
        <v>0</v>
      </c>
      <c r="G701" s="308">
        <v>0</v>
      </c>
      <c r="H701" s="309">
        <v>0</v>
      </c>
      <c r="I701" s="308">
        <v>0</v>
      </c>
      <c r="J701" s="309">
        <v>0</v>
      </c>
      <c r="K701" s="308">
        <v>0</v>
      </c>
      <c r="L701" s="309">
        <v>0</v>
      </c>
      <c r="M701" s="308">
        <v>0</v>
      </c>
      <c r="N701" s="309">
        <v>0</v>
      </c>
      <c r="O701" s="308">
        <v>0</v>
      </c>
      <c r="P701" s="309">
        <v>1</v>
      </c>
      <c r="Q701" s="308">
        <v>2.3584905660377358E-3</v>
      </c>
      <c r="R701" s="309">
        <v>0</v>
      </c>
      <c r="S701" s="308">
        <v>0</v>
      </c>
      <c r="T701" s="309">
        <v>0</v>
      </c>
      <c r="U701" s="308">
        <v>0</v>
      </c>
      <c r="V701" s="309">
        <v>0</v>
      </c>
      <c r="W701" s="308">
        <v>0</v>
      </c>
      <c r="X701" s="309">
        <v>0</v>
      </c>
      <c r="Y701" s="308">
        <v>0</v>
      </c>
      <c r="Z701" s="309">
        <v>0</v>
      </c>
      <c r="AA701" s="308">
        <v>0</v>
      </c>
      <c r="AB701" s="309">
        <v>1</v>
      </c>
      <c r="AC701" s="310">
        <v>1.6835016835016834E-3</v>
      </c>
    </row>
    <row r="702" spans="2:29">
      <c r="B702" s="305"/>
      <c r="C702" s="306" t="s">
        <v>970</v>
      </c>
      <c r="D702" s="307">
        <v>0</v>
      </c>
      <c r="E702" s="308">
        <v>0</v>
      </c>
      <c r="F702" s="309">
        <v>0</v>
      </c>
      <c r="G702" s="308">
        <v>0</v>
      </c>
      <c r="H702" s="309">
        <v>0</v>
      </c>
      <c r="I702" s="308">
        <v>0</v>
      </c>
      <c r="J702" s="309">
        <v>0</v>
      </c>
      <c r="K702" s="308">
        <v>0</v>
      </c>
      <c r="L702" s="309">
        <v>1</v>
      </c>
      <c r="M702" s="308">
        <v>3.3333333333333333E-2</v>
      </c>
      <c r="N702" s="309">
        <v>1</v>
      </c>
      <c r="O702" s="308">
        <v>1.282051282051282E-2</v>
      </c>
      <c r="P702" s="309">
        <v>4</v>
      </c>
      <c r="Q702" s="308">
        <v>9.433962264150943E-3</v>
      </c>
      <c r="R702" s="309">
        <v>0</v>
      </c>
      <c r="S702" s="308">
        <v>0</v>
      </c>
      <c r="T702" s="309">
        <v>0</v>
      </c>
      <c r="U702" s="308">
        <v>0</v>
      </c>
      <c r="V702" s="309">
        <v>0</v>
      </c>
      <c r="W702" s="308">
        <v>0</v>
      </c>
      <c r="X702" s="309">
        <v>0</v>
      </c>
      <c r="Y702" s="308">
        <v>0</v>
      </c>
      <c r="Z702" s="309">
        <v>0</v>
      </c>
      <c r="AA702" s="308">
        <v>0</v>
      </c>
      <c r="AB702" s="309">
        <v>6</v>
      </c>
      <c r="AC702" s="310">
        <v>1.0101010101010102E-2</v>
      </c>
    </row>
    <row r="703" spans="2:29">
      <c r="B703" s="305"/>
      <c r="C703" s="306" t="s">
        <v>973</v>
      </c>
      <c r="D703" s="307">
        <v>0</v>
      </c>
      <c r="E703" s="308">
        <v>0</v>
      </c>
      <c r="F703" s="309">
        <v>0</v>
      </c>
      <c r="G703" s="308">
        <v>0</v>
      </c>
      <c r="H703" s="309">
        <v>0</v>
      </c>
      <c r="I703" s="308">
        <v>0</v>
      </c>
      <c r="J703" s="309">
        <v>0</v>
      </c>
      <c r="K703" s="308">
        <v>0</v>
      </c>
      <c r="L703" s="309">
        <v>4</v>
      </c>
      <c r="M703" s="308">
        <v>0.13333333333333333</v>
      </c>
      <c r="N703" s="309">
        <v>0</v>
      </c>
      <c r="O703" s="308">
        <v>0</v>
      </c>
      <c r="P703" s="309">
        <v>5</v>
      </c>
      <c r="Q703" s="308">
        <v>1.179245283018868E-2</v>
      </c>
      <c r="R703" s="309">
        <v>0</v>
      </c>
      <c r="S703" s="308">
        <v>0</v>
      </c>
      <c r="T703" s="309">
        <v>0</v>
      </c>
      <c r="U703" s="308">
        <v>0</v>
      </c>
      <c r="V703" s="309">
        <v>1</v>
      </c>
      <c r="W703" s="308">
        <v>4.3478260869565216E-2</v>
      </c>
      <c r="X703" s="309">
        <v>0</v>
      </c>
      <c r="Y703" s="308">
        <v>0</v>
      </c>
      <c r="Z703" s="309">
        <v>0</v>
      </c>
      <c r="AA703" s="308">
        <v>0</v>
      </c>
      <c r="AB703" s="309">
        <v>10</v>
      </c>
      <c r="AC703" s="310">
        <v>1.6835016835016835E-2</v>
      </c>
    </row>
    <row r="704" spans="2:29">
      <c r="B704" s="305"/>
      <c r="C704" s="306" t="s">
        <v>976</v>
      </c>
      <c r="D704" s="307">
        <v>0</v>
      </c>
      <c r="E704" s="308">
        <v>0</v>
      </c>
      <c r="F704" s="309">
        <v>0</v>
      </c>
      <c r="G704" s="308">
        <v>0</v>
      </c>
      <c r="H704" s="309">
        <v>0</v>
      </c>
      <c r="I704" s="308">
        <v>0</v>
      </c>
      <c r="J704" s="309">
        <v>0</v>
      </c>
      <c r="K704" s="308">
        <v>0</v>
      </c>
      <c r="L704" s="309">
        <v>0</v>
      </c>
      <c r="M704" s="308">
        <v>0</v>
      </c>
      <c r="N704" s="309">
        <v>0</v>
      </c>
      <c r="O704" s="308">
        <v>0</v>
      </c>
      <c r="P704" s="309">
        <v>1</v>
      </c>
      <c r="Q704" s="308">
        <v>2.3584905660377358E-3</v>
      </c>
      <c r="R704" s="309">
        <v>0</v>
      </c>
      <c r="S704" s="308">
        <v>0</v>
      </c>
      <c r="T704" s="309">
        <v>0</v>
      </c>
      <c r="U704" s="308">
        <v>0</v>
      </c>
      <c r="V704" s="309">
        <v>1</v>
      </c>
      <c r="W704" s="308">
        <v>4.3478260869565216E-2</v>
      </c>
      <c r="X704" s="309">
        <v>0</v>
      </c>
      <c r="Y704" s="308">
        <v>0</v>
      </c>
      <c r="Z704" s="309">
        <v>0</v>
      </c>
      <c r="AA704" s="308">
        <v>0</v>
      </c>
      <c r="AB704" s="309">
        <v>2</v>
      </c>
      <c r="AC704" s="310">
        <v>3.3670033670033669E-3</v>
      </c>
    </row>
    <row r="705" spans="2:29">
      <c r="B705" s="305"/>
      <c r="C705" s="306" t="s">
        <v>977</v>
      </c>
      <c r="D705" s="307">
        <v>0</v>
      </c>
      <c r="E705" s="308">
        <v>0</v>
      </c>
      <c r="F705" s="309">
        <v>1</v>
      </c>
      <c r="G705" s="308">
        <v>0.25</v>
      </c>
      <c r="H705" s="309">
        <v>0</v>
      </c>
      <c r="I705" s="308">
        <v>0</v>
      </c>
      <c r="J705" s="309">
        <v>0</v>
      </c>
      <c r="K705" s="308">
        <v>0</v>
      </c>
      <c r="L705" s="309">
        <v>0</v>
      </c>
      <c r="M705" s="308">
        <v>0</v>
      </c>
      <c r="N705" s="309">
        <v>1</v>
      </c>
      <c r="O705" s="308">
        <v>1.282051282051282E-2</v>
      </c>
      <c r="P705" s="309">
        <v>10</v>
      </c>
      <c r="Q705" s="308">
        <v>2.358490566037736E-2</v>
      </c>
      <c r="R705" s="309">
        <v>2</v>
      </c>
      <c r="S705" s="308">
        <v>0.1111111111111111</v>
      </c>
      <c r="T705" s="309">
        <v>0</v>
      </c>
      <c r="U705" s="308">
        <v>0</v>
      </c>
      <c r="V705" s="309">
        <v>0</v>
      </c>
      <c r="W705" s="308">
        <v>0</v>
      </c>
      <c r="X705" s="309">
        <v>0</v>
      </c>
      <c r="Y705" s="308">
        <v>0</v>
      </c>
      <c r="Z705" s="309">
        <v>0</v>
      </c>
      <c r="AA705" s="308">
        <v>0</v>
      </c>
      <c r="AB705" s="309">
        <v>14</v>
      </c>
      <c r="AC705" s="310">
        <v>2.3569023569023569E-2</v>
      </c>
    </row>
    <row r="706" spans="2:29">
      <c r="B706" s="305"/>
      <c r="C706" s="306" t="s">
        <v>978</v>
      </c>
      <c r="D706" s="307">
        <v>0</v>
      </c>
      <c r="E706" s="308">
        <v>0</v>
      </c>
      <c r="F706" s="309">
        <v>0</v>
      </c>
      <c r="G706" s="308">
        <v>0</v>
      </c>
      <c r="H706" s="309">
        <v>0</v>
      </c>
      <c r="I706" s="308">
        <v>0</v>
      </c>
      <c r="J706" s="309">
        <v>0</v>
      </c>
      <c r="K706" s="308">
        <v>0</v>
      </c>
      <c r="L706" s="309">
        <v>0</v>
      </c>
      <c r="M706" s="308">
        <v>0</v>
      </c>
      <c r="N706" s="309">
        <v>1</v>
      </c>
      <c r="O706" s="308">
        <v>1.282051282051282E-2</v>
      </c>
      <c r="P706" s="309">
        <v>0</v>
      </c>
      <c r="Q706" s="308">
        <v>0</v>
      </c>
      <c r="R706" s="309">
        <v>0</v>
      </c>
      <c r="S706" s="308">
        <v>0</v>
      </c>
      <c r="T706" s="309">
        <v>0</v>
      </c>
      <c r="U706" s="308">
        <v>0</v>
      </c>
      <c r="V706" s="309">
        <v>0</v>
      </c>
      <c r="W706" s="308">
        <v>0</v>
      </c>
      <c r="X706" s="309">
        <v>0</v>
      </c>
      <c r="Y706" s="308">
        <v>0</v>
      </c>
      <c r="Z706" s="309">
        <v>0</v>
      </c>
      <c r="AA706" s="308">
        <v>0</v>
      </c>
      <c r="AB706" s="309">
        <v>1</v>
      </c>
      <c r="AC706" s="310">
        <v>1.6835016835016834E-3</v>
      </c>
    </row>
    <row r="707" spans="2:29">
      <c r="B707" s="305"/>
      <c r="C707" s="306" t="s">
        <v>283</v>
      </c>
      <c r="D707" s="307">
        <v>0</v>
      </c>
      <c r="E707" s="308">
        <v>0</v>
      </c>
      <c r="F707" s="309">
        <v>4</v>
      </c>
      <c r="G707" s="308">
        <v>1</v>
      </c>
      <c r="H707" s="309">
        <v>16</v>
      </c>
      <c r="I707" s="308">
        <v>1</v>
      </c>
      <c r="J707" s="309">
        <v>0</v>
      </c>
      <c r="K707" s="308">
        <v>0</v>
      </c>
      <c r="L707" s="309">
        <v>30</v>
      </c>
      <c r="M707" s="308">
        <v>1</v>
      </c>
      <c r="N707" s="309">
        <v>78</v>
      </c>
      <c r="O707" s="308">
        <v>1</v>
      </c>
      <c r="P707" s="309">
        <v>424</v>
      </c>
      <c r="Q707" s="308">
        <v>1</v>
      </c>
      <c r="R707" s="309">
        <v>18</v>
      </c>
      <c r="S707" s="308">
        <v>1</v>
      </c>
      <c r="T707" s="309">
        <v>0</v>
      </c>
      <c r="U707" s="308">
        <v>0</v>
      </c>
      <c r="V707" s="309">
        <v>23</v>
      </c>
      <c r="W707" s="308">
        <v>1</v>
      </c>
      <c r="X707" s="309">
        <v>0</v>
      </c>
      <c r="Y707" s="308">
        <v>0</v>
      </c>
      <c r="Z707" s="309">
        <v>1</v>
      </c>
      <c r="AA707" s="308">
        <v>1</v>
      </c>
      <c r="AB707" s="309">
        <v>594</v>
      </c>
      <c r="AC707" s="310">
        <v>1</v>
      </c>
    </row>
    <row r="708" spans="2:29">
      <c r="B708" s="305" t="s">
        <v>1006</v>
      </c>
      <c r="C708" s="306" t="s">
        <v>979</v>
      </c>
      <c r="D708" s="307">
        <v>0</v>
      </c>
      <c r="E708" s="308">
        <v>0</v>
      </c>
      <c r="F708" s="309">
        <v>0</v>
      </c>
      <c r="G708" s="308">
        <v>0</v>
      </c>
      <c r="H708" s="309">
        <v>0</v>
      </c>
      <c r="I708" s="308">
        <v>0</v>
      </c>
      <c r="J708" s="309">
        <v>0</v>
      </c>
      <c r="K708" s="308">
        <v>0</v>
      </c>
      <c r="L708" s="309">
        <v>1</v>
      </c>
      <c r="M708" s="308">
        <v>1</v>
      </c>
      <c r="N708" s="309">
        <v>0</v>
      </c>
      <c r="O708" s="308">
        <v>0</v>
      </c>
      <c r="P708" s="309">
        <v>0</v>
      </c>
      <c r="Q708" s="308">
        <v>0</v>
      </c>
      <c r="R708" s="309">
        <v>0</v>
      </c>
      <c r="S708" s="308">
        <v>0</v>
      </c>
      <c r="T708" s="309">
        <v>1</v>
      </c>
      <c r="U708" s="308">
        <v>1</v>
      </c>
      <c r="V708" s="309">
        <v>0</v>
      </c>
      <c r="W708" s="308">
        <v>0</v>
      </c>
      <c r="X708" s="309">
        <v>0</v>
      </c>
      <c r="Y708" s="308">
        <v>0</v>
      </c>
      <c r="Z708" s="309">
        <v>0</v>
      </c>
      <c r="AA708" s="308">
        <v>0</v>
      </c>
      <c r="AB708" s="309">
        <v>2</v>
      </c>
      <c r="AC708" s="310">
        <v>1</v>
      </c>
    </row>
    <row r="709" spans="2:29">
      <c r="B709" s="305"/>
      <c r="C709" s="306" t="s">
        <v>283</v>
      </c>
      <c r="D709" s="307">
        <v>0</v>
      </c>
      <c r="E709" s="308">
        <v>0</v>
      </c>
      <c r="F709" s="309">
        <v>0</v>
      </c>
      <c r="G709" s="308">
        <v>0</v>
      </c>
      <c r="H709" s="309">
        <v>0</v>
      </c>
      <c r="I709" s="308">
        <v>0</v>
      </c>
      <c r="J709" s="309">
        <v>0</v>
      </c>
      <c r="K709" s="308">
        <v>0</v>
      </c>
      <c r="L709" s="309">
        <v>1</v>
      </c>
      <c r="M709" s="308">
        <v>1</v>
      </c>
      <c r="N709" s="309">
        <v>0</v>
      </c>
      <c r="O709" s="308">
        <v>0</v>
      </c>
      <c r="P709" s="309">
        <v>0</v>
      </c>
      <c r="Q709" s="308">
        <v>0</v>
      </c>
      <c r="R709" s="309">
        <v>0</v>
      </c>
      <c r="S709" s="308">
        <v>0</v>
      </c>
      <c r="T709" s="309">
        <v>1</v>
      </c>
      <c r="U709" s="308">
        <v>1</v>
      </c>
      <c r="V709" s="309">
        <v>0</v>
      </c>
      <c r="W709" s="308">
        <v>0</v>
      </c>
      <c r="X709" s="309">
        <v>0</v>
      </c>
      <c r="Y709" s="308">
        <v>0</v>
      </c>
      <c r="Z709" s="309">
        <v>0</v>
      </c>
      <c r="AA709" s="308">
        <v>0</v>
      </c>
      <c r="AB709" s="309">
        <v>2</v>
      </c>
      <c r="AC709" s="310">
        <v>1</v>
      </c>
    </row>
    <row r="710" spans="2:29">
      <c r="B710" s="305" t="s">
        <v>1007</v>
      </c>
      <c r="C710" s="306" t="s">
        <v>1334</v>
      </c>
      <c r="D710" s="307">
        <v>0</v>
      </c>
      <c r="E710" s="308">
        <v>0</v>
      </c>
      <c r="F710" s="309">
        <v>0</v>
      </c>
      <c r="G710" s="308">
        <v>0</v>
      </c>
      <c r="H710" s="309">
        <v>0</v>
      </c>
      <c r="I710" s="308">
        <v>0</v>
      </c>
      <c r="J710" s="309">
        <v>0</v>
      </c>
      <c r="K710" s="308">
        <v>0</v>
      </c>
      <c r="L710" s="309">
        <v>0</v>
      </c>
      <c r="M710" s="308">
        <v>0</v>
      </c>
      <c r="N710" s="309">
        <v>1</v>
      </c>
      <c r="O710" s="308">
        <v>0.5</v>
      </c>
      <c r="P710" s="309">
        <v>0</v>
      </c>
      <c r="Q710" s="308">
        <v>0</v>
      </c>
      <c r="R710" s="309">
        <v>0</v>
      </c>
      <c r="S710" s="308">
        <v>0</v>
      </c>
      <c r="T710" s="309">
        <v>0</v>
      </c>
      <c r="U710" s="308">
        <v>0</v>
      </c>
      <c r="V710" s="309">
        <v>0</v>
      </c>
      <c r="W710" s="308">
        <v>0</v>
      </c>
      <c r="X710" s="309">
        <v>0</v>
      </c>
      <c r="Y710" s="308">
        <v>0</v>
      </c>
      <c r="Z710" s="309">
        <v>0</v>
      </c>
      <c r="AA710" s="308">
        <v>0</v>
      </c>
      <c r="AB710" s="309">
        <v>1</v>
      </c>
      <c r="AC710" s="310">
        <v>0.25</v>
      </c>
    </row>
    <row r="711" spans="2:29">
      <c r="B711" s="305"/>
      <c r="C711" s="306" t="s">
        <v>980</v>
      </c>
      <c r="D711" s="307">
        <v>0</v>
      </c>
      <c r="E711" s="308">
        <v>0</v>
      </c>
      <c r="F711" s="309">
        <v>0</v>
      </c>
      <c r="G711" s="308">
        <v>0</v>
      </c>
      <c r="H711" s="309">
        <v>0</v>
      </c>
      <c r="I711" s="308">
        <v>0</v>
      </c>
      <c r="J711" s="309">
        <v>0</v>
      </c>
      <c r="K711" s="308">
        <v>0</v>
      </c>
      <c r="L711" s="309">
        <v>1</v>
      </c>
      <c r="M711" s="308">
        <v>1</v>
      </c>
      <c r="N711" s="309">
        <v>1</v>
      </c>
      <c r="O711" s="308">
        <v>0.5</v>
      </c>
      <c r="P711" s="309">
        <v>1</v>
      </c>
      <c r="Q711" s="308">
        <v>1</v>
      </c>
      <c r="R711" s="309">
        <v>0</v>
      </c>
      <c r="S711" s="308">
        <v>0</v>
      </c>
      <c r="T711" s="309">
        <v>0</v>
      </c>
      <c r="U711" s="308">
        <v>0</v>
      </c>
      <c r="V711" s="309">
        <v>0</v>
      </c>
      <c r="W711" s="308">
        <v>0</v>
      </c>
      <c r="X711" s="309">
        <v>0</v>
      </c>
      <c r="Y711" s="308">
        <v>0</v>
      </c>
      <c r="Z711" s="309">
        <v>0</v>
      </c>
      <c r="AA711" s="308">
        <v>0</v>
      </c>
      <c r="AB711" s="309">
        <v>3</v>
      </c>
      <c r="AC711" s="310">
        <v>0.75</v>
      </c>
    </row>
    <row r="712" spans="2:29">
      <c r="B712" s="311"/>
      <c r="C712" s="312" t="s">
        <v>283</v>
      </c>
      <c r="D712" s="313">
        <v>0</v>
      </c>
      <c r="E712" s="314">
        <v>0</v>
      </c>
      <c r="F712" s="315">
        <v>0</v>
      </c>
      <c r="G712" s="314">
        <v>0</v>
      </c>
      <c r="H712" s="315">
        <v>0</v>
      </c>
      <c r="I712" s="314">
        <v>0</v>
      </c>
      <c r="J712" s="315">
        <v>0</v>
      </c>
      <c r="K712" s="314">
        <v>0</v>
      </c>
      <c r="L712" s="315">
        <v>1</v>
      </c>
      <c r="M712" s="314">
        <v>1</v>
      </c>
      <c r="N712" s="315">
        <v>2</v>
      </c>
      <c r="O712" s="314">
        <v>1</v>
      </c>
      <c r="P712" s="315">
        <v>1</v>
      </c>
      <c r="Q712" s="314">
        <v>1</v>
      </c>
      <c r="R712" s="315">
        <v>0</v>
      </c>
      <c r="S712" s="314">
        <v>0</v>
      </c>
      <c r="T712" s="315">
        <v>0</v>
      </c>
      <c r="U712" s="314">
        <v>0</v>
      </c>
      <c r="V712" s="315">
        <v>0</v>
      </c>
      <c r="W712" s="314">
        <v>0</v>
      </c>
      <c r="X712" s="315">
        <v>0</v>
      </c>
      <c r="Y712" s="314">
        <v>0</v>
      </c>
      <c r="Z712" s="315">
        <v>0</v>
      </c>
      <c r="AA712" s="314">
        <v>0</v>
      </c>
      <c r="AB712" s="315">
        <v>4</v>
      </c>
      <c r="AC712" s="316">
        <v>1</v>
      </c>
    </row>
    <row r="713" spans="2:29">
      <c r="B713" s="328"/>
      <c r="C713" s="348" t="s">
        <v>283</v>
      </c>
      <c r="D713" s="289">
        <v>96</v>
      </c>
      <c r="E713" s="290">
        <v>1</v>
      </c>
      <c r="F713" s="291">
        <v>22</v>
      </c>
      <c r="G713" s="290">
        <v>1</v>
      </c>
      <c r="H713" s="291">
        <v>41</v>
      </c>
      <c r="I713" s="290">
        <v>1</v>
      </c>
      <c r="J713" s="291">
        <v>0</v>
      </c>
      <c r="K713" s="290">
        <v>0</v>
      </c>
      <c r="L713" s="291">
        <v>598</v>
      </c>
      <c r="M713" s="290">
        <v>1</v>
      </c>
      <c r="N713" s="294">
        <v>1152</v>
      </c>
      <c r="O713" s="290">
        <v>1</v>
      </c>
      <c r="P713" s="294">
        <v>2044</v>
      </c>
      <c r="Q713" s="290">
        <v>1</v>
      </c>
      <c r="R713" s="294">
        <v>1604</v>
      </c>
      <c r="S713" s="290">
        <v>1</v>
      </c>
      <c r="T713" s="291">
        <v>8</v>
      </c>
      <c r="U713" s="290">
        <v>1</v>
      </c>
      <c r="V713" s="291">
        <v>277</v>
      </c>
      <c r="W713" s="290">
        <v>1</v>
      </c>
      <c r="X713" s="291">
        <v>0</v>
      </c>
      <c r="Y713" s="290">
        <v>0</v>
      </c>
      <c r="Z713" s="291">
        <v>5</v>
      </c>
      <c r="AA713" s="290">
        <v>1</v>
      </c>
      <c r="AB713" s="294">
        <v>5847</v>
      </c>
      <c r="AC713" s="292">
        <v>1</v>
      </c>
    </row>
    <row r="714" spans="2:29" ht="66.5" customHeight="1">
      <c r="C714" s="127" t="s">
        <v>1337</v>
      </c>
      <c r="D714" s="126"/>
      <c r="E714" s="126"/>
      <c r="F714" s="126"/>
      <c r="G714" s="126"/>
      <c r="H714" s="126"/>
      <c r="I714" s="126"/>
      <c r="J714" s="126"/>
      <c r="K714" s="126"/>
      <c r="L714" s="126"/>
      <c r="M714" s="126"/>
      <c r="N714" s="126"/>
      <c r="O714" s="126"/>
    </row>
    <row r="717" spans="2:29">
      <c r="L717" s="276" t="s">
        <v>5</v>
      </c>
    </row>
    <row r="718" spans="2:29">
      <c r="L718" s="277" t="s">
        <v>6</v>
      </c>
    </row>
    <row r="719" spans="2:29">
      <c r="L719" s="278" t="s">
        <v>4</v>
      </c>
    </row>
  </sheetData>
  <mergeCells count="56">
    <mergeCell ref="B710:B712"/>
    <mergeCell ref="C714:O714"/>
    <mergeCell ref="B589:B635"/>
    <mergeCell ref="B636:B659"/>
    <mergeCell ref="B660:B680"/>
    <mergeCell ref="B681:B707"/>
    <mergeCell ref="B708:B709"/>
    <mergeCell ref="B549:B558"/>
    <mergeCell ref="B559:B571"/>
    <mergeCell ref="B572:B578"/>
    <mergeCell ref="B579:B585"/>
    <mergeCell ref="B586:B588"/>
    <mergeCell ref="B445:B448"/>
    <mergeCell ref="B449:B475"/>
    <mergeCell ref="B476:B493"/>
    <mergeCell ref="B494:B509"/>
    <mergeCell ref="B510:B548"/>
    <mergeCell ref="B294:B323"/>
    <mergeCell ref="B324:B349"/>
    <mergeCell ref="B350:B430"/>
    <mergeCell ref="B431:B432"/>
    <mergeCell ref="B433:B444"/>
    <mergeCell ref="B208:B225"/>
    <mergeCell ref="B226:B237"/>
    <mergeCell ref="B238:B245"/>
    <mergeCell ref="B246:B269"/>
    <mergeCell ref="B270:B293"/>
    <mergeCell ref="B11:B13"/>
    <mergeCell ref="B14:B101"/>
    <mergeCell ref="B102:B106"/>
    <mergeCell ref="B107:B130"/>
    <mergeCell ref="B131:B132"/>
    <mergeCell ref="AB9:AC9"/>
    <mergeCell ref="V9:W9"/>
    <mergeCell ref="X9:Y9"/>
    <mergeCell ref="Z9:AA9"/>
    <mergeCell ref="C9:C10"/>
    <mergeCell ref="D9:E9"/>
    <mergeCell ref="F9:G9"/>
    <mergeCell ref="H9:I9"/>
    <mergeCell ref="L9:M9"/>
    <mergeCell ref="N9:O9"/>
    <mergeCell ref="P9:Q9"/>
    <mergeCell ref="R9:S9"/>
    <mergeCell ref="T9:U9"/>
    <mergeCell ref="J9:K9"/>
    <mergeCell ref="B9:B10"/>
    <mergeCell ref="B4:C4"/>
    <mergeCell ref="D4:P4"/>
    <mergeCell ref="B133:B172"/>
    <mergeCell ref="B173:B207"/>
    <mergeCell ref="B1:F3"/>
    <mergeCell ref="G1:Z3"/>
    <mergeCell ref="Q4:Z4"/>
    <mergeCell ref="X6:Z7"/>
    <mergeCell ref="B6:U7"/>
  </mergeCells>
  <hyperlinks>
    <hyperlink ref="X6:Z7" location="ÍNDICE!A1" display="ÍNDICE" xr:uid="{C5765122-0835-438D-A24D-E47D15BEA178}"/>
    <hyperlink ref="L718" r:id="rId1" display="www.orgsolidarias.gov.co   " xr:uid="{85F7E87C-EAC9-4C9E-83D6-21585299787A}"/>
  </hyperlinks>
  <pageMargins left="0.7" right="0.7" top="0.75" bottom="0.75" header="0.3" footer="0.3"/>
  <pageSetup scale="57"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F4C62-38D8-4CAE-8C3E-4E9894B6F22D}">
  <sheetPr>
    <pageSetUpPr fitToPage="1"/>
  </sheetPr>
  <dimension ref="B1:AB53"/>
  <sheetViews>
    <sheetView topLeftCell="F28" zoomScale="70" zoomScaleNormal="70" workbookViewId="0">
      <selection activeCell="S55" sqref="S55"/>
    </sheetView>
  </sheetViews>
  <sheetFormatPr baseColWidth="10" defaultColWidth="9.1796875" defaultRowHeight="14.5"/>
  <cols>
    <col min="1" max="1" width="9.1796875" style="1"/>
    <col min="2" max="2" width="22" style="1" customWidth="1"/>
    <col min="3" max="18" width="10.7265625" style="1" customWidth="1"/>
    <col min="19" max="20" width="9.54296875" style="1" customWidth="1"/>
    <col min="21" max="16384" width="9.1796875" style="1"/>
  </cols>
  <sheetData>
    <row r="1" spans="2:28" ht="15" thickBot="1"/>
    <row r="2" spans="2:28" ht="30" customHeight="1">
      <c r="B2" s="115"/>
      <c r="C2" s="116"/>
      <c r="D2" s="116"/>
      <c r="E2" s="116"/>
      <c r="F2" s="116"/>
      <c r="G2" s="117"/>
      <c r="H2" s="106" t="s">
        <v>3</v>
      </c>
      <c r="I2" s="107"/>
      <c r="J2" s="107"/>
      <c r="K2" s="107"/>
      <c r="L2" s="107"/>
      <c r="M2" s="107"/>
      <c r="N2" s="107"/>
      <c r="O2" s="107"/>
      <c r="P2" s="107"/>
      <c r="Q2" s="107"/>
      <c r="R2" s="107"/>
      <c r="S2" s="107"/>
      <c r="T2" s="107"/>
      <c r="U2" s="107"/>
      <c r="V2" s="107"/>
      <c r="W2" s="107"/>
      <c r="X2" s="107"/>
      <c r="Y2" s="108"/>
    </row>
    <row r="3" spans="2:28" ht="30" customHeight="1">
      <c r="B3" s="118"/>
      <c r="C3" s="119"/>
      <c r="D3" s="119"/>
      <c r="E3" s="119"/>
      <c r="F3" s="119"/>
      <c r="G3" s="120"/>
      <c r="H3" s="109"/>
      <c r="I3" s="110"/>
      <c r="J3" s="110"/>
      <c r="K3" s="110"/>
      <c r="L3" s="110"/>
      <c r="M3" s="110"/>
      <c r="N3" s="110"/>
      <c r="O3" s="110"/>
      <c r="P3" s="110"/>
      <c r="Q3" s="110"/>
      <c r="R3" s="110"/>
      <c r="S3" s="110"/>
      <c r="T3" s="110"/>
      <c r="U3" s="110"/>
      <c r="V3" s="110"/>
      <c r="W3" s="110"/>
      <c r="X3" s="110"/>
      <c r="Y3" s="111"/>
    </row>
    <row r="4" spans="2:28" ht="24" customHeight="1" thickBot="1">
      <c r="B4" s="121"/>
      <c r="C4" s="122"/>
      <c r="D4" s="122"/>
      <c r="E4" s="122"/>
      <c r="F4" s="122"/>
      <c r="G4" s="123"/>
      <c r="H4" s="112"/>
      <c r="I4" s="113"/>
      <c r="J4" s="113"/>
      <c r="K4" s="113"/>
      <c r="L4" s="113"/>
      <c r="M4" s="113"/>
      <c r="N4" s="113"/>
      <c r="O4" s="113"/>
      <c r="P4" s="113"/>
      <c r="Q4" s="113"/>
      <c r="R4" s="113"/>
      <c r="S4" s="113"/>
      <c r="T4" s="113"/>
      <c r="U4" s="113"/>
      <c r="V4" s="113"/>
      <c r="W4" s="113"/>
      <c r="X4" s="113"/>
      <c r="Y4" s="114"/>
    </row>
    <row r="5" spans="2:28" ht="21" customHeight="1" thickBot="1">
      <c r="B5" s="128" t="s">
        <v>268</v>
      </c>
      <c r="C5" s="129"/>
      <c r="D5" s="129"/>
      <c r="E5" s="157" t="s">
        <v>7</v>
      </c>
      <c r="F5" s="158"/>
      <c r="G5" s="158"/>
      <c r="H5" s="170"/>
      <c r="I5" s="170"/>
      <c r="J5" s="170"/>
      <c r="K5" s="170"/>
      <c r="L5" s="170"/>
      <c r="M5" s="170"/>
      <c r="N5" s="170"/>
      <c r="O5" s="171"/>
      <c r="P5" s="128" t="s">
        <v>269</v>
      </c>
      <c r="Q5" s="129"/>
      <c r="R5" s="129"/>
      <c r="S5" s="129"/>
      <c r="T5" s="129"/>
      <c r="U5" s="129"/>
      <c r="V5" s="129"/>
      <c r="W5" s="129"/>
      <c r="X5" s="129"/>
      <c r="Y5" s="130"/>
    </row>
    <row r="7" spans="2:28">
      <c r="B7" s="169" t="s">
        <v>20</v>
      </c>
      <c r="C7" s="169"/>
      <c r="D7" s="169"/>
      <c r="E7" s="169"/>
      <c r="F7" s="169"/>
      <c r="G7" s="169"/>
      <c r="H7" s="169"/>
      <c r="I7" s="169"/>
      <c r="J7" s="169"/>
      <c r="K7" s="169"/>
      <c r="L7" s="169"/>
      <c r="M7" s="169"/>
      <c r="N7" s="169"/>
      <c r="O7" s="169"/>
      <c r="P7" s="169"/>
      <c r="Q7" s="169"/>
      <c r="R7" s="169"/>
      <c r="S7" s="169"/>
      <c r="T7" s="169"/>
      <c r="W7" s="136" t="s">
        <v>22</v>
      </c>
      <c r="X7" s="137"/>
      <c r="Y7" s="138"/>
    </row>
    <row r="8" spans="2:28">
      <c r="B8" s="169"/>
      <c r="C8" s="169"/>
      <c r="D8" s="169"/>
      <c r="E8" s="169"/>
      <c r="F8" s="169"/>
      <c r="G8" s="169"/>
      <c r="H8" s="169"/>
      <c r="I8" s="169"/>
      <c r="J8" s="169"/>
      <c r="K8" s="169"/>
      <c r="L8" s="169"/>
      <c r="M8" s="169"/>
      <c r="N8" s="169"/>
      <c r="O8" s="169"/>
      <c r="P8" s="169"/>
      <c r="Q8" s="169"/>
      <c r="R8" s="169"/>
      <c r="S8" s="169"/>
      <c r="T8" s="169"/>
      <c r="W8" s="139"/>
      <c r="X8" s="140"/>
      <c r="Y8" s="141"/>
    </row>
    <row r="10" spans="2:28" ht="111.75" customHeight="1">
      <c r="B10" s="132" t="s">
        <v>0</v>
      </c>
      <c r="C10" s="168" t="s">
        <v>271</v>
      </c>
      <c r="D10" s="166"/>
      <c r="E10" s="166" t="s">
        <v>272</v>
      </c>
      <c r="F10" s="166"/>
      <c r="G10" s="166" t="s">
        <v>273</v>
      </c>
      <c r="H10" s="166"/>
      <c r="I10" s="166" t="s">
        <v>274</v>
      </c>
      <c r="J10" s="166"/>
      <c r="K10" s="166" t="s">
        <v>275</v>
      </c>
      <c r="L10" s="166"/>
      <c r="M10" s="166" t="s">
        <v>276</v>
      </c>
      <c r="N10" s="166"/>
      <c r="O10" s="166" t="s">
        <v>277</v>
      </c>
      <c r="P10" s="166"/>
      <c r="Q10" s="166" t="s">
        <v>278</v>
      </c>
      <c r="R10" s="166"/>
      <c r="S10" s="166" t="s">
        <v>279</v>
      </c>
      <c r="T10" s="166"/>
      <c r="U10" s="166" t="s">
        <v>280</v>
      </c>
      <c r="V10" s="166"/>
      <c r="W10" s="166" t="s">
        <v>281</v>
      </c>
      <c r="X10" s="166"/>
      <c r="Y10" s="166" t="s">
        <v>282</v>
      </c>
      <c r="Z10" s="166"/>
      <c r="AA10" s="166" t="s">
        <v>283</v>
      </c>
      <c r="AB10" s="167"/>
    </row>
    <row r="11" spans="2:28">
      <c r="B11" s="132"/>
      <c r="C11" s="73" t="s">
        <v>2</v>
      </c>
      <c r="D11" s="73" t="s">
        <v>1</v>
      </c>
      <c r="E11" s="73" t="s">
        <v>2</v>
      </c>
      <c r="F11" s="73" t="s">
        <v>1</v>
      </c>
      <c r="G11" s="73" t="s">
        <v>2</v>
      </c>
      <c r="H11" s="73" t="s">
        <v>1</v>
      </c>
      <c r="I11" s="73" t="s">
        <v>2</v>
      </c>
      <c r="J11" s="73" t="s">
        <v>1</v>
      </c>
      <c r="K11" s="73" t="s">
        <v>2</v>
      </c>
      <c r="L11" s="73" t="s">
        <v>1</v>
      </c>
      <c r="M11" s="73" t="s">
        <v>2</v>
      </c>
      <c r="N11" s="73" t="s">
        <v>1</v>
      </c>
      <c r="O11" s="73" t="s">
        <v>2</v>
      </c>
      <c r="P11" s="73" t="s">
        <v>1</v>
      </c>
      <c r="Q11" s="73" t="s">
        <v>2</v>
      </c>
      <c r="R11" s="73" t="s">
        <v>1</v>
      </c>
      <c r="S11" s="73" t="s">
        <v>2</v>
      </c>
      <c r="T11" s="73" t="s">
        <v>1</v>
      </c>
      <c r="U11" s="73" t="s">
        <v>2</v>
      </c>
      <c r="V11" s="73" t="s">
        <v>1</v>
      </c>
      <c r="W11" s="73" t="s">
        <v>2</v>
      </c>
      <c r="X11" s="73" t="s">
        <v>1</v>
      </c>
      <c r="Y11" s="73" t="s">
        <v>2</v>
      </c>
      <c r="Z11" s="73" t="s">
        <v>1</v>
      </c>
      <c r="AA11" s="73" t="s">
        <v>2</v>
      </c>
      <c r="AB11" s="73" t="s">
        <v>1</v>
      </c>
    </row>
    <row r="12" spans="2:28" ht="13" customHeight="1">
      <c r="B12" s="318" t="s">
        <v>983</v>
      </c>
      <c r="C12" s="320">
        <v>6</v>
      </c>
      <c r="D12" s="321">
        <v>1.3256738842244808E-3</v>
      </c>
      <c r="E12" s="322">
        <v>1</v>
      </c>
      <c r="F12" s="321">
        <v>9.5419847328244271E-4</v>
      </c>
      <c r="G12" s="322">
        <v>9</v>
      </c>
      <c r="H12" s="321">
        <v>1.4446227929373995E-2</v>
      </c>
      <c r="I12" s="322">
        <v>0</v>
      </c>
      <c r="J12" s="321">
        <v>0</v>
      </c>
      <c r="K12" s="322">
        <v>4</v>
      </c>
      <c r="L12" s="321">
        <v>1.0126582278481013E-3</v>
      </c>
      <c r="M12" s="322">
        <v>3</v>
      </c>
      <c r="N12" s="321">
        <v>2.8688916515252943E-4</v>
      </c>
      <c r="O12" s="322">
        <v>8</v>
      </c>
      <c r="P12" s="321">
        <v>5.2308094677651362E-4</v>
      </c>
      <c r="Q12" s="322">
        <v>0</v>
      </c>
      <c r="R12" s="321">
        <v>0</v>
      </c>
      <c r="S12" s="322">
        <v>30</v>
      </c>
      <c r="T12" s="321">
        <v>1.8376722817764165E-3</v>
      </c>
      <c r="U12" s="322">
        <v>2</v>
      </c>
      <c r="V12" s="321">
        <v>8.3857442348008382E-4</v>
      </c>
      <c r="W12" s="322">
        <v>0</v>
      </c>
      <c r="X12" s="321">
        <v>0</v>
      </c>
      <c r="Y12" s="322">
        <v>0</v>
      </c>
      <c r="Z12" s="321">
        <v>0</v>
      </c>
      <c r="AA12" s="322">
        <v>63</v>
      </c>
      <c r="AB12" s="323">
        <v>8.853661621484886E-4</v>
      </c>
    </row>
    <row r="13" spans="2:28" ht="13" customHeight="1">
      <c r="B13" s="319" t="s">
        <v>984</v>
      </c>
      <c r="C13" s="324">
        <v>442</v>
      </c>
      <c r="D13" s="325">
        <v>9.7657976137870084E-2</v>
      </c>
      <c r="E13" s="326">
        <v>231</v>
      </c>
      <c r="F13" s="325">
        <v>0.22041984732824427</v>
      </c>
      <c r="G13" s="326">
        <v>97</v>
      </c>
      <c r="H13" s="325">
        <v>0.15569823434991975</v>
      </c>
      <c r="I13" s="326">
        <v>3</v>
      </c>
      <c r="J13" s="325">
        <v>0.2</v>
      </c>
      <c r="K13" s="326">
        <v>123</v>
      </c>
      <c r="L13" s="325">
        <v>3.1139240506329113E-2</v>
      </c>
      <c r="M13" s="326">
        <v>4754</v>
      </c>
      <c r="N13" s="325">
        <v>0.45462369704504157</v>
      </c>
      <c r="O13" s="326">
        <v>1650</v>
      </c>
      <c r="P13" s="325">
        <v>0.10788544527265595</v>
      </c>
      <c r="Q13" s="326">
        <v>10</v>
      </c>
      <c r="R13" s="325">
        <v>6.064649160046091E-4</v>
      </c>
      <c r="S13" s="326">
        <v>1481</v>
      </c>
      <c r="T13" s="325">
        <v>9.0719754977029096E-2</v>
      </c>
      <c r="U13" s="326">
        <v>81</v>
      </c>
      <c r="V13" s="325">
        <v>3.3962264150943396E-2</v>
      </c>
      <c r="W13" s="326">
        <v>1</v>
      </c>
      <c r="X13" s="325">
        <v>0.14285714285714285</v>
      </c>
      <c r="Y13" s="326">
        <v>1</v>
      </c>
      <c r="Z13" s="325">
        <v>2.6315789473684209E-2</v>
      </c>
      <c r="AA13" s="326">
        <v>8874</v>
      </c>
      <c r="AB13" s="327">
        <v>0.12471014798262996</v>
      </c>
    </row>
    <row r="14" spans="2:28" ht="13" customHeight="1">
      <c r="B14" s="319" t="s">
        <v>381</v>
      </c>
      <c r="C14" s="324">
        <v>33</v>
      </c>
      <c r="D14" s="325">
        <v>7.2912063632346443E-3</v>
      </c>
      <c r="E14" s="326">
        <v>1</v>
      </c>
      <c r="F14" s="325">
        <v>9.5419847328244271E-4</v>
      </c>
      <c r="G14" s="326">
        <v>30</v>
      </c>
      <c r="H14" s="325">
        <v>4.8154093097913325E-2</v>
      </c>
      <c r="I14" s="326">
        <v>0</v>
      </c>
      <c r="J14" s="325">
        <v>0</v>
      </c>
      <c r="K14" s="326">
        <v>78</v>
      </c>
      <c r="L14" s="325">
        <v>1.9746835443037975E-2</v>
      </c>
      <c r="M14" s="326">
        <v>8</v>
      </c>
      <c r="N14" s="325">
        <v>7.6503777374007829E-4</v>
      </c>
      <c r="O14" s="326">
        <v>55</v>
      </c>
      <c r="P14" s="325">
        <v>3.5961815090885313E-3</v>
      </c>
      <c r="Q14" s="326">
        <v>1</v>
      </c>
      <c r="R14" s="325">
        <v>6.0646491600460916E-5</v>
      </c>
      <c r="S14" s="326">
        <v>138</v>
      </c>
      <c r="T14" s="325">
        <v>8.4532924961715165E-3</v>
      </c>
      <c r="U14" s="326">
        <v>35</v>
      </c>
      <c r="V14" s="325">
        <v>1.4675052410901468E-2</v>
      </c>
      <c r="W14" s="326">
        <v>0</v>
      </c>
      <c r="X14" s="325">
        <v>0</v>
      </c>
      <c r="Y14" s="326">
        <v>0</v>
      </c>
      <c r="Z14" s="325">
        <v>0</v>
      </c>
      <c r="AA14" s="326">
        <v>379</v>
      </c>
      <c r="AB14" s="327">
        <v>5.3262504040361451E-3</v>
      </c>
    </row>
    <row r="15" spans="2:28">
      <c r="B15" s="319" t="s">
        <v>985</v>
      </c>
      <c r="C15" s="324">
        <v>377</v>
      </c>
      <c r="D15" s="325">
        <v>8.3296509058771562E-2</v>
      </c>
      <c r="E15" s="326">
        <v>72</v>
      </c>
      <c r="F15" s="325">
        <v>6.8702290076335881E-2</v>
      </c>
      <c r="G15" s="326">
        <v>1</v>
      </c>
      <c r="H15" s="325">
        <v>1.6051364365971107E-3</v>
      </c>
      <c r="I15" s="326">
        <v>1</v>
      </c>
      <c r="J15" s="325">
        <v>6.6666666666666666E-2</v>
      </c>
      <c r="K15" s="326">
        <v>89</v>
      </c>
      <c r="L15" s="325">
        <v>2.2531645569620253E-2</v>
      </c>
      <c r="M15" s="326">
        <v>383</v>
      </c>
      <c r="N15" s="325">
        <v>3.6626183417806255E-2</v>
      </c>
      <c r="O15" s="326">
        <v>2873</v>
      </c>
      <c r="P15" s="325">
        <v>0.18785144501111545</v>
      </c>
      <c r="Q15" s="326">
        <v>22</v>
      </c>
      <c r="R15" s="325">
        <v>1.3342228152101398E-3</v>
      </c>
      <c r="S15" s="326">
        <v>0</v>
      </c>
      <c r="T15" s="325">
        <v>0</v>
      </c>
      <c r="U15" s="326">
        <v>0</v>
      </c>
      <c r="V15" s="325">
        <v>0</v>
      </c>
      <c r="W15" s="326">
        <v>0</v>
      </c>
      <c r="X15" s="325">
        <v>0</v>
      </c>
      <c r="Y15" s="326">
        <v>0</v>
      </c>
      <c r="Z15" s="325">
        <v>0</v>
      </c>
      <c r="AA15" s="326">
        <v>3818</v>
      </c>
      <c r="AB15" s="327">
        <v>5.3656000112427452E-2</v>
      </c>
    </row>
    <row r="16" spans="2:28" ht="13" customHeight="1">
      <c r="B16" s="319" t="s">
        <v>986</v>
      </c>
      <c r="C16" s="324">
        <v>1477</v>
      </c>
      <c r="D16" s="325">
        <v>0.32633672116659296</v>
      </c>
      <c r="E16" s="326">
        <v>0</v>
      </c>
      <c r="F16" s="325">
        <v>0</v>
      </c>
      <c r="G16" s="326">
        <v>0</v>
      </c>
      <c r="H16" s="325">
        <v>0</v>
      </c>
      <c r="I16" s="326">
        <v>0</v>
      </c>
      <c r="J16" s="325">
        <v>0</v>
      </c>
      <c r="K16" s="326">
        <v>0</v>
      </c>
      <c r="L16" s="325">
        <v>0</v>
      </c>
      <c r="M16" s="326">
        <v>0</v>
      </c>
      <c r="N16" s="325">
        <v>0</v>
      </c>
      <c r="O16" s="326">
        <v>0</v>
      </c>
      <c r="P16" s="325">
        <v>0</v>
      </c>
      <c r="Q16" s="326">
        <v>11204</v>
      </c>
      <c r="R16" s="325">
        <v>0.67948329189156409</v>
      </c>
      <c r="S16" s="326">
        <v>0</v>
      </c>
      <c r="T16" s="325">
        <v>0</v>
      </c>
      <c r="U16" s="326">
        <v>0</v>
      </c>
      <c r="V16" s="325">
        <v>0</v>
      </c>
      <c r="W16" s="326">
        <v>0</v>
      </c>
      <c r="X16" s="325">
        <v>0</v>
      </c>
      <c r="Y16" s="326">
        <v>0</v>
      </c>
      <c r="Z16" s="325">
        <v>0</v>
      </c>
      <c r="AA16" s="326">
        <v>12681</v>
      </c>
      <c r="AB16" s="327">
        <v>0.17821156035246005</v>
      </c>
    </row>
    <row r="17" spans="2:28" ht="13" customHeight="1">
      <c r="B17" s="319" t="s">
        <v>551</v>
      </c>
      <c r="C17" s="324">
        <v>153</v>
      </c>
      <c r="D17" s="325">
        <v>3.3804684047724257E-2</v>
      </c>
      <c r="E17" s="326">
        <v>33</v>
      </c>
      <c r="F17" s="325">
        <v>3.1488549618320608E-2</v>
      </c>
      <c r="G17" s="326">
        <v>31</v>
      </c>
      <c r="H17" s="325">
        <v>4.9759229534510431E-2</v>
      </c>
      <c r="I17" s="326">
        <v>0</v>
      </c>
      <c r="J17" s="325">
        <v>0</v>
      </c>
      <c r="K17" s="326">
        <v>311</v>
      </c>
      <c r="L17" s="325">
        <v>7.8734177215189868E-2</v>
      </c>
      <c r="M17" s="326">
        <v>1754</v>
      </c>
      <c r="N17" s="325">
        <v>0.1677345318925122</v>
      </c>
      <c r="O17" s="326">
        <v>1421</v>
      </c>
      <c r="P17" s="325">
        <v>9.2912253171178238E-2</v>
      </c>
      <c r="Q17" s="326">
        <v>19</v>
      </c>
      <c r="R17" s="325">
        <v>1.1522833404087574E-3</v>
      </c>
      <c r="S17" s="326">
        <v>172</v>
      </c>
      <c r="T17" s="325">
        <v>1.0535987748851455E-2</v>
      </c>
      <c r="U17" s="326">
        <v>30</v>
      </c>
      <c r="V17" s="325">
        <v>1.257861635220126E-2</v>
      </c>
      <c r="W17" s="326">
        <v>0</v>
      </c>
      <c r="X17" s="325">
        <v>0</v>
      </c>
      <c r="Y17" s="326">
        <v>0</v>
      </c>
      <c r="Z17" s="325">
        <v>0</v>
      </c>
      <c r="AA17" s="326">
        <v>3924</v>
      </c>
      <c r="AB17" s="327">
        <v>5.5145663813820141E-2</v>
      </c>
    </row>
    <row r="18" spans="2:28" ht="13" customHeight="1">
      <c r="B18" s="319" t="s">
        <v>439</v>
      </c>
      <c r="C18" s="324">
        <v>129</v>
      </c>
      <c r="D18" s="325">
        <v>2.8501988510826335E-2</v>
      </c>
      <c r="E18" s="326">
        <v>30</v>
      </c>
      <c r="F18" s="325">
        <v>2.8625954198473282E-2</v>
      </c>
      <c r="G18" s="326">
        <v>41</v>
      </c>
      <c r="H18" s="325">
        <v>6.5810593900481537E-2</v>
      </c>
      <c r="I18" s="326">
        <v>2</v>
      </c>
      <c r="J18" s="325">
        <v>0.13333333333333333</v>
      </c>
      <c r="K18" s="326">
        <v>221</v>
      </c>
      <c r="L18" s="325">
        <v>5.5949367088607593E-2</v>
      </c>
      <c r="M18" s="326">
        <v>68</v>
      </c>
      <c r="N18" s="325">
        <v>6.5028210767906665E-3</v>
      </c>
      <c r="O18" s="326">
        <v>200</v>
      </c>
      <c r="P18" s="325">
        <v>1.3077023669412841E-2</v>
      </c>
      <c r="Q18" s="326">
        <v>6</v>
      </c>
      <c r="R18" s="325">
        <v>3.638789496027655E-4</v>
      </c>
      <c r="S18" s="326">
        <v>1489</v>
      </c>
      <c r="T18" s="325">
        <v>9.1209800918836154E-2</v>
      </c>
      <c r="U18" s="326">
        <v>121</v>
      </c>
      <c r="V18" s="325">
        <v>5.0733752620545074E-2</v>
      </c>
      <c r="W18" s="326">
        <v>0</v>
      </c>
      <c r="X18" s="325">
        <v>0</v>
      </c>
      <c r="Y18" s="326">
        <v>14</v>
      </c>
      <c r="Z18" s="325">
        <v>0.36842105263157893</v>
      </c>
      <c r="AA18" s="326">
        <v>2321</v>
      </c>
      <c r="AB18" s="327">
        <v>3.2618013688041937E-2</v>
      </c>
    </row>
    <row r="19" spans="2:28" ht="13" customHeight="1">
      <c r="B19" s="319" t="s">
        <v>303</v>
      </c>
      <c r="C19" s="324">
        <v>70</v>
      </c>
      <c r="D19" s="325">
        <v>1.5466195315952275E-2</v>
      </c>
      <c r="E19" s="326">
        <v>44</v>
      </c>
      <c r="F19" s="325">
        <v>4.1984732824427481E-2</v>
      </c>
      <c r="G19" s="326">
        <v>25</v>
      </c>
      <c r="H19" s="325">
        <v>4.0128410914927769E-2</v>
      </c>
      <c r="I19" s="326">
        <v>1</v>
      </c>
      <c r="J19" s="325">
        <v>6.6666666666666666E-2</v>
      </c>
      <c r="K19" s="326">
        <v>90</v>
      </c>
      <c r="L19" s="325">
        <v>2.2784810126582278E-2</v>
      </c>
      <c r="M19" s="326">
        <v>59</v>
      </c>
      <c r="N19" s="325">
        <v>5.6421535813330785E-3</v>
      </c>
      <c r="O19" s="326">
        <v>157</v>
      </c>
      <c r="P19" s="325">
        <v>1.0265463580489081E-2</v>
      </c>
      <c r="Q19" s="326">
        <v>1</v>
      </c>
      <c r="R19" s="325">
        <v>6.0646491600460916E-5</v>
      </c>
      <c r="S19" s="326">
        <v>712</v>
      </c>
      <c r="T19" s="325">
        <v>4.361408882082695E-2</v>
      </c>
      <c r="U19" s="326">
        <v>91</v>
      </c>
      <c r="V19" s="325">
        <v>3.8155136268343819E-2</v>
      </c>
      <c r="W19" s="326">
        <v>0</v>
      </c>
      <c r="X19" s="325">
        <v>0</v>
      </c>
      <c r="Y19" s="326">
        <v>1</v>
      </c>
      <c r="Z19" s="325">
        <v>2.6315789473684209E-2</v>
      </c>
      <c r="AA19" s="326">
        <v>1251</v>
      </c>
      <c r="AB19" s="327">
        <v>1.7580842362662844E-2</v>
      </c>
    </row>
    <row r="20" spans="2:28" ht="13" customHeight="1">
      <c r="B20" s="319" t="s">
        <v>987</v>
      </c>
      <c r="C20" s="324">
        <v>17</v>
      </c>
      <c r="D20" s="325">
        <v>3.7560760053026955E-3</v>
      </c>
      <c r="E20" s="326">
        <v>3</v>
      </c>
      <c r="F20" s="325">
        <v>2.8625954198473278E-3</v>
      </c>
      <c r="G20" s="326">
        <v>13</v>
      </c>
      <c r="H20" s="325">
        <v>2.0866773675762441E-2</v>
      </c>
      <c r="I20" s="326">
        <v>0</v>
      </c>
      <c r="J20" s="325">
        <v>0</v>
      </c>
      <c r="K20" s="326">
        <v>297</v>
      </c>
      <c r="L20" s="325">
        <v>7.5189873417721514E-2</v>
      </c>
      <c r="M20" s="326">
        <v>34</v>
      </c>
      <c r="N20" s="325">
        <v>3.2514105383953332E-3</v>
      </c>
      <c r="O20" s="326">
        <v>207</v>
      </c>
      <c r="P20" s="325">
        <v>1.3534719497842291E-2</v>
      </c>
      <c r="Q20" s="326">
        <v>5</v>
      </c>
      <c r="R20" s="325">
        <v>3.0323245800230455E-4</v>
      </c>
      <c r="S20" s="326">
        <v>132</v>
      </c>
      <c r="T20" s="325">
        <v>8.0857580398162321E-3</v>
      </c>
      <c r="U20" s="326">
        <v>26</v>
      </c>
      <c r="V20" s="325">
        <v>1.090146750524109E-2</v>
      </c>
      <c r="W20" s="326">
        <v>1</v>
      </c>
      <c r="X20" s="325">
        <v>0.14285714285714285</v>
      </c>
      <c r="Y20" s="326">
        <v>1</v>
      </c>
      <c r="Z20" s="325">
        <v>2.6315789473684209E-2</v>
      </c>
      <c r="AA20" s="326">
        <v>736</v>
      </c>
      <c r="AB20" s="327">
        <v>1.0343325322877581E-2</v>
      </c>
    </row>
    <row r="21" spans="2:28" ht="13" customHeight="1">
      <c r="B21" s="319" t="s">
        <v>988</v>
      </c>
      <c r="C21" s="324">
        <v>29</v>
      </c>
      <c r="D21" s="325">
        <v>6.4074237737516571E-3</v>
      </c>
      <c r="E21" s="326">
        <v>3</v>
      </c>
      <c r="F21" s="325">
        <v>2.8625954198473278E-3</v>
      </c>
      <c r="G21" s="326">
        <v>17</v>
      </c>
      <c r="H21" s="325">
        <v>2.7287319422150885E-2</v>
      </c>
      <c r="I21" s="326">
        <v>0</v>
      </c>
      <c r="J21" s="325">
        <v>0</v>
      </c>
      <c r="K21" s="326">
        <v>35</v>
      </c>
      <c r="L21" s="325">
        <v>8.8607594936708865E-3</v>
      </c>
      <c r="M21" s="326">
        <v>14</v>
      </c>
      <c r="N21" s="325">
        <v>1.3388161040451371E-3</v>
      </c>
      <c r="O21" s="326">
        <v>37</v>
      </c>
      <c r="P21" s="325">
        <v>2.4192493788413759E-3</v>
      </c>
      <c r="Q21" s="326">
        <v>0</v>
      </c>
      <c r="R21" s="325">
        <v>0</v>
      </c>
      <c r="S21" s="326">
        <v>539</v>
      </c>
      <c r="T21" s="325">
        <v>3.3016845329249617E-2</v>
      </c>
      <c r="U21" s="326">
        <v>36</v>
      </c>
      <c r="V21" s="325">
        <v>1.5094339622641511E-2</v>
      </c>
      <c r="W21" s="326">
        <v>0</v>
      </c>
      <c r="X21" s="325">
        <v>0</v>
      </c>
      <c r="Y21" s="326">
        <v>1</v>
      </c>
      <c r="Z21" s="325">
        <v>2.6315789473684209E-2</v>
      </c>
      <c r="AA21" s="326">
        <v>711</v>
      </c>
      <c r="AB21" s="327">
        <v>9.9919895442472286E-3</v>
      </c>
    </row>
    <row r="22" spans="2:28" ht="13" customHeight="1">
      <c r="B22" s="319" t="s">
        <v>989</v>
      </c>
      <c r="C22" s="324">
        <v>93</v>
      </c>
      <c r="D22" s="325">
        <v>2.0547945205479451E-2</v>
      </c>
      <c r="E22" s="326">
        <v>36</v>
      </c>
      <c r="F22" s="325">
        <v>3.4351145038167941E-2</v>
      </c>
      <c r="G22" s="326">
        <v>12</v>
      </c>
      <c r="H22" s="325">
        <v>1.9261637239165328E-2</v>
      </c>
      <c r="I22" s="326">
        <v>0</v>
      </c>
      <c r="J22" s="325">
        <v>0</v>
      </c>
      <c r="K22" s="326">
        <v>240</v>
      </c>
      <c r="L22" s="325">
        <v>6.0759493670886074E-2</v>
      </c>
      <c r="M22" s="326">
        <v>40</v>
      </c>
      <c r="N22" s="325">
        <v>3.8251888687003922E-3</v>
      </c>
      <c r="O22" s="326">
        <v>198</v>
      </c>
      <c r="P22" s="325">
        <v>1.2946253432718713E-2</v>
      </c>
      <c r="Q22" s="326">
        <v>34</v>
      </c>
      <c r="R22" s="325">
        <v>2.0619807144156709E-3</v>
      </c>
      <c r="S22" s="326">
        <v>116</v>
      </c>
      <c r="T22" s="325">
        <v>7.1056661562021442E-3</v>
      </c>
      <c r="U22" s="326">
        <v>167</v>
      </c>
      <c r="V22" s="325">
        <v>7.0020964360586996E-2</v>
      </c>
      <c r="W22" s="326">
        <v>0</v>
      </c>
      <c r="X22" s="325">
        <v>0</v>
      </c>
      <c r="Y22" s="326">
        <v>0</v>
      </c>
      <c r="Z22" s="325">
        <v>0</v>
      </c>
      <c r="AA22" s="326">
        <v>936</v>
      </c>
      <c r="AB22" s="327">
        <v>1.3154011551920402E-2</v>
      </c>
    </row>
    <row r="23" spans="2:28" ht="13" customHeight="1">
      <c r="B23" s="319" t="s">
        <v>990</v>
      </c>
      <c r="C23" s="324">
        <v>110</v>
      </c>
      <c r="D23" s="325">
        <v>2.4304021210782144E-2</v>
      </c>
      <c r="E23" s="326">
        <v>11</v>
      </c>
      <c r="F23" s="325">
        <v>1.049618320610687E-2</v>
      </c>
      <c r="G23" s="326">
        <v>19</v>
      </c>
      <c r="H23" s="325">
        <v>3.0497592295345103E-2</v>
      </c>
      <c r="I23" s="326">
        <v>0</v>
      </c>
      <c r="J23" s="325">
        <v>0</v>
      </c>
      <c r="K23" s="326">
        <v>139</v>
      </c>
      <c r="L23" s="325">
        <v>3.5189873417721521E-2</v>
      </c>
      <c r="M23" s="326">
        <v>18</v>
      </c>
      <c r="N23" s="325">
        <v>1.7213349909151764E-3</v>
      </c>
      <c r="O23" s="326">
        <v>234</v>
      </c>
      <c r="P23" s="325">
        <v>1.5300117693213024E-2</v>
      </c>
      <c r="Q23" s="326">
        <v>1</v>
      </c>
      <c r="R23" s="325">
        <v>6.0646491600460916E-5</v>
      </c>
      <c r="S23" s="326">
        <v>765</v>
      </c>
      <c r="T23" s="325">
        <v>4.6860643185298617E-2</v>
      </c>
      <c r="U23" s="326">
        <v>67</v>
      </c>
      <c r="V23" s="325">
        <v>2.8092243186582808E-2</v>
      </c>
      <c r="W23" s="326">
        <v>0</v>
      </c>
      <c r="X23" s="325">
        <v>0</v>
      </c>
      <c r="Y23" s="326">
        <v>1</v>
      </c>
      <c r="Z23" s="325">
        <v>2.6315789473684209E-2</v>
      </c>
      <c r="AA23" s="326">
        <v>1365</v>
      </c>
      <c r="AB23" s="327">
        <v>1.9182933513217253E-2</v>
      </c>
    </row>
    <row r="24" spans="2:28" ht="13" customHeight="1">
      <c r="B24" s="319" t="s">
        <v>991</v>
      </c>
      <c r="C24" s="324">
        <v>103</v>
      </c>
      <c r="D24" s="325">
        <v>2.2757401679186919E-2</v>
      </c>
      <c r="E24" s="326">
        <v>5</v>
      </c>
      <c r="F24" s="325">
        <v>4.7709923664122139E-3</v>
      </c>
      <c r="G24" s="326">
        <v>6</v>
      </c>
      <c r="H24" s="325">
        <v>9.630818619582664E-3</v>
      </c>
      <c r="I24" s="326">
        <v>0</v>
      </c>
      <c r="J24" s="325">
        <v>0</v>
      </c>
      <c r="K24" s="326">
        <v>0</v>
      </c>
      <c r="L24" s="325">
        <v>0</v>
      </c>
      <c r="M24" s="326">
        <v>983</v>
      </c>
      <c r="N24" s="325">
        <v>9.4004016448312133E-2</v>
      </c>
      <c r="O24" s="326">
        <v>691</v>
      </c>
      <c r="P24" s="325">
        <v>4.518111677782137E-2</v>
      </c>
      <c r="Q24" s="326">
        <v>0</v>
      </c>
      <c r="R24" s="325">
        <v>0</v>
      </c>
      <c r="S24" s="326">
        <v>2</v>
      </c>
      <c r="T24" s="325">
        <v>1.225114854517611E-4</v>
      </c>
      <c r="U24" s="326">
        <v>0</v>
      </c>
      <c r="V24" s="325">
        <v>0</v>
      </c>
      <c r="W24" s="326">
        <v>0</v>
      </c>
      <c r="X24" s="325">
        <v>0</v>
      </c>
      <c r="Y24" s="326">
        <v>0</v>
      </c>
      <c r="Z24" s="325">
        <v>0</v>
      </c>
      <c r="AA24" s="326">
        <v>1790</v>
      </c>
      <c r="AB24" s="327">
        <v>2.5155641749933247E-2</v>
      </c>
    </row>
    <row r="25" spans="2:28" ht="13" customHeight="1">
      <c r="B25" s="319" t="s">
        <v>413</v>
      </c>
      <c r="C25" s="324">
        <v>88</v>
      </c>
      <c r="D25" s="325">
        <v>1.9443216968625717E-2</v>
      </c>
      <c r="E25" s="326">
        <v>9</v>
      </c>
      <c r="F25" s="325">
        <v>8.5877862595419852E-3</v>
      </c>
      <c r="G25" s="326">
        <v>7</v>
      </c>
      <c r="H25" s="325">
        <v>1.1235955056179777E-2</v>
      </c>
      <c r="I25" s="326">
        <v>0</v>
      </c>
      <c r="J25" s="325">
        <v>0</v>
      </c>
      <c r="K25" s="326">
        <v>58</v>
      </c>
      <c r="L25" s="325">
        <v>1.468354430379747E-2</v>
      </c>
      <c r="M25" s="326">
        <v>24</v>
      </c>
      <c r="N25" s="325">
        <v>2.2951133212202354E-3</v>
      </c>
      <c r="O25" s="326">
        <v>148</v>
      </c>
      <c r="P25" s="325">
        <v>9.6769975153655034E-3</v>
      </c>
      <c r="Q25" s="326">
        <v>9</v>
      </c>
      <c r="R25" s="325">
        <v>5.4581842440414822E-4</v>
      </c>
      <c r="S25" s="326">
        <v>1171</v>
      </c>
      <c r="T25" s="325">
        <v>7.1730474732006125E-2</v>
      </c>
      <c r="U25" s="326">
        <v>87</v>
      </c>
      <c r="V25" s="325">
        <v>3.6477987421383647E-2</v>
      </c>
      <c r="W25" s="326">
        <v>0</v>
      </c>
      <c r="X25" s="325">
        <v>0</v>
      </c>
      <c r="Y25" s="326">
        <v>2</v>
      </c>
      <c r="Z25" s="325">
        <v>5.2631578947368418E-2</v>
      </c>
      <c r="AA25" s="326">
        <v>1603</v>
      </c>
      <c r="AB25" s="327">
        <v>2.2527650125778207E-2</v>
      </c>
    </row>
    <row r="26" spans="2:28" ht="13" customHeight="1">
      <c r="B26" s="319" t="s">
        <v>992</v>
      </c>
      <c r="C26" s="324">
        <v>271</v>
      </c>
      <c r="D26" s="325">
        <v>5.9876270437472373E-2</v>
      </c>
      <c r="E26" s="326">
        <v>40</v>
      </c>
      <c r="F26" s="325">
        <v>3.8167938931297711E-2</v>
      </c>
      <c r="G26" s="326">
        <v>50</v>
      </c>
      <c r="H26" s="325">
        <v>8.0256821829855537E-2</v>
      </c>
      <c r="I26" s="326">
        <v>1</v>
      </c>
      <c r="J26" s="325">
        <v>6.6666666666666666E-2</v>
      </c>
      <c r="K26" s="326">
        <v>158</v>
      </c>
      <c r="L26" s="325">
        <v>0.04</v>
      </c>
      <c r="M26" s="326">
        <v>30</v>
      </c>
      <c r="N26" s="325">
        <v>2.8688916515252939E-3</v>
      </c>
      <c r="O26" s="326">
        <v>167</v>
      </c>
      <c r="P26" s="325">
        <v>1.0919314763959721E-2</v>
      </c>
      <c r="Q26" s="326">
        <v>2851</v>
      </c>
      <c r="R26" s="325">
        <v>0.17290314755291405</v>
      </c>
      <c r="S26" s="326">
        <v>652</v>
      </c>
      <c r="T26" s="325">
        <v>3.9938744257274117E-2</v>
      </c>
      <c r="U26" s="326">
        <v>58</v>
      </c>
      <c r="V26" s="325">
        <v>2.4318658280922431E-2</v>
      </c>
      <c r="W26" s="326">
        <v>0</v>
      </c>
      <c r="X26" s="325">
        <v>0</v>
      </c>
      <c r="Y26" s="326">
        <v>0</v>
      </c>
      <c r="Z26" s="325">
        <v>0</v>
      </c>
      <c r="AA26" s="326">
        <v>4278</v>
      </c>
      <c r="AB26" s="327">
        <v>6.0120578439225934E-2</v>
      </c>
    </row>
    <row r="27" spans="2:28" ht="13" customHeight="1">
      <c r="B27" s="319" t="s">
        <v>993</v>
      </c>
      <c r="C27" s="324">
        <v>3</v>
      </c>
      <c r="D27" s="325">
        <v>6.6283694211224042E-4</v>
      </c>
      <c r="E27" s="326">
        <v>1</v>
      </c>
      <c r="F27" s="325">
        <v>9.5419847328244271E-4</v>
      </c>
      <c r="G27" s="326">
        <v>1</v>
      </c>
      <c r="H27" s="325">
        <v>1.6051364365971107E-3</v>
      </c>
      <c r="I27" s="326">
        <v>0</v>
      </c>
      <c r="J27" s="325">
        <v>0</v>
      </c>
      <c r="K27" s="326">
        <v>0</v>
      </c>
      <c r="L27" s="325">
        <v>0</v>
      </c>
      <c r="M27" s="326">
        <v>2</v>
      </c>
      <c r="N27" s="325">
        <v>1.9125944343501957E-4</v>
      </c>
      <c r="O27" s="326">
        <v>6</v>
      </c>
      <c r="P27" s="325">
        <v>3.923107100823853E-4</v>
      </c>
      <c r="Q27" s="326">
        <v>0</v>
      </c>
      <c r="R27" s="325">
        <v>0</v>
      </c>
      <c r="S27" s="326">
        <v>22</v>
      </c>
      <c r="T27" s="325">
        <v>1.3476263399693723E-3</v>
      </c>
      <c r="U27" s="326">
        <v>1</v>
      </c>
      <c r="V27" s="325">
        <v>4.1928721174004191E-4</v>
      </c>
      <c r="W27" s="326">
        <v>0</v>
      </c>
      <c r="X27" s="325">
        <v>0</v>
      </c>
      <c r="Y27" s="326">
        <v>0</v>
      </c>
      <c r="Z27" s="325">
        <v>0</v>
      </c>
      <c r="AA27" s="326">
        <v>36</v>
      </c>
      <c r="AB27" s="327">
        <v>5.0592352122770772E-4</v>
      </c>
    </row>
    <row r="28" spans="2:28" ht="13" customHeight="1">
      <c r="B28" s="319" t="s">
        <v>994</v>
      </c>
      <c r="C28" s="324">
        <v>34</v>
      </c>
      <c r="D28" s="325">
        <v>7.5121520106053909E-3</v>
      </c>
      <c r="E28" s="326">
        <v>4</v>
      </c>
      <c r="F28" s="325">
        <v>3.8167938931297708E-3</v>
      </c>
      <c r="G28" s="326">
        <v>4</v>
      </c>
      <c r="H28" s="325">
        <v>6.420545746388443E-3</v>
      </c>
      <c r="I28" s="326">
        <v>1</v>
      </c>
      <c r="J28" s="325">
        <v>6.6666666666666666E-2</v>
      </c>
      <c r="K28" s="326">
        <v>57</v>
      </c>
      <c r="L28" s="325">
        <v>1.4430379746835443E-2</v>
      </c>
      <c r="M28" s="326">
        <v>14</v>
      </c>
      <c r="N28" s="325">
        <v>1.3388161040451371E-3</v>
      </c>
      <c r="O28" s="326">
        <v>145</v>
      </c>
      <c r="P28" s="325">
        <v>9.4808421603243109E-3</v>
      </c>
      <c r="Q28" s="326">
        <v>3</v>
      </c>
      <c r="R28" s="325">
        <v>1.8193947480138275E-4</v>
      </c>
      <c r="S28" s="326">
        <v>641</v>
      </c>
      <c r="T28" s="325">
        <v>3.9264931087289436E-2</v>
      </c>
      <c r="U28" s="326">
        <v>59</v>
      </c>
      <c r="V28" s="325">
        <v>2.4737945492662474E-2</v>
      </c>
      <c r="W28" s="326">
        <v>0</v>
      </c>
      <c r="X28" s="325">
        <v>0</v>
      </c>
      <c r="Y28" s="326">
        <v>0</v>
      </c>
      <c r="Z28" s="325">
        <v>0</v>
      </c>
      <c r="AA28" s="326">
        <v>962</v>
      </c>
      <c r="AB28" s="327">
        <v>1.3519400761695968E-2</v>
      </c>
    </row>
    <row r="29" spans="2:28" ht="13" customHeight="1">
      <c r="B29" s="319" t="s">
        <v>995</v>
      </c>
      <c r="C29" s="324">
        <v>8</v>
      </c>
      <c r="D29" s="325">
        <v>1.7675651789659744E-3</v>
      </c>
      <c r="E29" s="326">
        <v>2</v>
      </c>
      <c r="F29" s="325">
        <v>1.9083969465648854E-3</v>
      </c>
      <c r="G29" s="326">
        <v>0</v>
      </c>
      <c r="H29" s="325">
        <v>0</v>
      </c>
      <c r="I29" s="326">
        <v>0</v>
      </c>
      <c r="J29" s="325">
        <v>0</v>
      </c>
      <c r="K29" s="326">
        <v>33</v>
      </c>
      <c r="L29" s="325">
        <v>8.3544303797468359E-3</v>
      </c>
      <c r="M29" s="326">
        <v>16</v>
      </c>
      <c r="N29" s="325">
        <v>1.5300755474801566E-3</v>
      </c>
      <c r="O29" s="326">
        <v>11</v>
      </c>
      <c r="P29" s="325">
        <v>7.1923630181770629E-4</v>
      </c>
      <c r="Q29" s="326">
        <v>1</v>
      </c>
      <c r="R29" s="325">
        <v>6.0646491600460916E-5</v>
      </c>
      <c r="S29" s="326">
        <v>101</v>
      </c>
      <c r="T29" s="325">
        <v>6.1868300153139358E-3</v>
      </c>
      <c r="U29" s="326">
        <v>10</v>
      </c>
      <c r="V29" s="325">
        <v>4.1928721174004195E-3</v>
      </c>
      <c r="W29" s="326">
        <v>0</v>
      </c>
      <c r="X29" s="325">
        <v>0</v>
      </c>
      <c r="Y29" s="326">
        <v>0</v>
      </c>
      <c r="Z29" s="325">
        <v>0</v>
      </c>
      <c r="AA29" s="326">
        <v>182</v>
      </c>
      <c r="AB29" s="327">
        <v>2.557724468428967E-3</v>
      </c>
    </row>
    <row r="30" spans="2:28" ht="13" customHeight="1">
      <c r="B30" s="319" t="s">
        <v>996</v>
      </c>
      <c r="C30" s="324">
        <v>99</v>
      </c>
      <c r="D30" s="325">
        <v>2.1873619089703932E-2</v>
      </c>
      <c r="E30" s="326">
        <v>30</v>
      </c>
      <c r="F30" s="325">
        <v>2.8625954198473282E-2</v>
      </c>
      <c r="G30" s="326">
        <v>7</v>
      </c>
      <c r="H30" s="325">
        <v>1.1235955056179777E-2</v>
      </c>
      <c r="I30" s="326">
        <v>0</v>
      </c>
      <c r="J30" s="325">
        <v>0</v>
      </c>
      <c r="K30" s="326">
        <v>129</v>
      </c>
      <c r="L30" s="325">
        <v>3.2658227848101268E-2</v>
      </c>
      <c r="M30" s="326">
        <v>24</v>
      </c>
      <c r="N30" s="325">
        <v>2.2951133212202354E-3</v>
      </c>
      <c r="O30" s="326">
        <v>59</v>
      </c>
      <c r="P30" s="325">
        <v>3.8577219824767884E-3</v>
      </c>
      <c r="Q30" s="326">
        <v>1</v>
      </c>
      <c r="R30" s="325">
        <v>6.0646491600460916E-5</v>
      </c>
      <c r="S30" s="326">
        <v>1015</v>
      </c>
      <c r="T30" s="325">
        <v>6.2174578866768762E-2</v>
      </c>
      <c r="U30" s="326">
        <v>193</v>
      </c>
      <c r="V30" s="325">
        <v>8.0922431865828093E-2</v>
      </c>
      <c r="W30" s="326">
        <v>0</v>
      </c>
      <c r="X30" s="325">
        <v>0</v>
      </c>
      <c r="Y30" s="326">
        <v>1</v>
      </c>
      <c r="Z30" s="325">
        <v>2.6315789473684209E-2</v>
      </c>
      <c r="AA30" s="326">
        <v>1558</v>
      </c>
      <c r="AB30" s="327">
        <v>2.1895245724243576E-2</v>
      </c>
    </row>
    <row r="31" spans="2:28" ht="13" customHeight="1">
      <c r="B31" s="319" t="s">
        <v>997</v>
      </c>
      <c r="C31" s="324">
        <v>102</v>
      </c>
      <c r="D31" s="325">
        <v>2.2536456031816178E-2</v>
      </c>
      <c r="E31" s="326">
        <v>21</v>
      </c>
      <c r="F31" s="325">
        <v>2.0038167938931296E-2</v>
      </c>
      <c r="G31" s="326">
        <v>14</v>
      </c>
      <c r="H31" s="325">
        <v>2.2471910112359553E-2</v>
      </c>
      <c r="I31" s="326">
        <v>1</v>
      </c>
      <c r="J31" s="325">
        <v>6.6666666666666666E-2</v>
      </c>
      <c r="K31" s="326">
        <v>33</v>
      </c>
      <c r="L31" s="325">
        <v>8.3544303797468359E-3</v>
      </c>
      <c r="M31" s="326">
        <v>20</v>
      </c>
      <c r="N31" s="325">
        <v>1.9125944343501961E-3</v>
      </c>
      <c r="O31" s="326">
        <v>113</v>
      </c>
      <c r="P31" s="325">
        <v>7.3885183732182559E-3</v>
      </c>
      <c r="Q31" s="326">
        <v>1</v>
      </c>
      <c r="R31" s="325">
        <v>6.0646491600460916E-5</v>
      </c>
      <c r="S31" s="326">
        <v>921</v>
      </c>
      <c r="T31" s="325">
        <v>5.6416539050535987E-2</v>
      </c>
      <c r="U31" s="326">
        <v>76</v>
      </c>
      <c r="V31" s="325">
        <v>3.1865828092243184E-2</v>
      </c>
      <c r="W31" s="326">
        <v>0</v>
      </c>
      <c r="X31" s="325">
        <v>0</v>
      </c>
      <c r="Y31" s="326">
        <v>0</v>
      </c>
      <c r="Z31" s="325">
        <v>0</v>
      </c>
      <c r="AA31" s="326">
        <v>1302</v>
      </c>
      <c r="AB31" s="327">
        <v>1.8297567351068765E-2</v>
      </c>
    </row>
    <row r="32" spans="2:28" ht="13" customHeight="1">
      <c r="B32" s="319" t="s">
        <v>998</v>
      </c>
      <c r="C32" s="324">
        <v>47</v>
      </c>
      <c r="D32" s="325">
        <v>1.0384445426425099E-2</v>
      </c>
      <c r="E32" s="326">
        <v>13</v>
      </c>
      <c r="F32" s="325">
        <v>1.2404580152671756E-2</v>
      </c>
      <c r="G32" s="326">
        <v>18</v>
      </c>
      <c r="H32" s="325">
        <v>2.889245585874799E-2</v>
      </c>
      <c r="I32" s="326">
        <v>1</v>
      </c>
      <c r="J32" s="325">
        <v>6.6666666666666666E-2</v>
      </c>
      <c r="K32" s="326">
        <v>108</v>
      </c>
      <c r="L32" s="325">
        <v>2.7341772151898733E-2</v>
      </c>
      <c r="M32" s="326">
        <v>56</v>
      </c>
      <c r="N32" s="325">
        <v>5.3552644161805486E-3</v>
      </c>
      <c r="O32" s="326">
        <v>52</v>
      </c>
      <c r="P32" s="325">
        <v>3.4000261540473387E-3</v>
      </c>
      <c r="Q32" s="326">
        <v>3</v>
      </c>
      <c r="R32" s="325">
        <v>1.8193947480138275E-4</v>
      </c>
      <c r="S32" s="326">
        <v>1119</v>
      </c>
      <c r="T32" s="325">
        <v>6.8545176110260342E-2</v>
      </c>
      <c r="U32" s="326">
        <v>62</v>
      </c>
      <c r="V32" s="325">
        <v>2.59958071278826E-2</v>
      </c>
      <c r="W32" s="326">
        <v>0</v>
      </c>
      <c r="X32" s="325">
        <v>0</v>
      </c>
      <c r="Y32" s="326">
        <v>0</v>
      </c>
      <c r="Z32" s="325">
        <v>0</v>
      </c>
      <c r="AA32" s="326">
        <v>1479</v>
      </c>
      <c r="AB32" s="327">
        <v>2.0785024663771655E-2</v>
      </c>
    </row>
    <row r="33" spans="2:28" ht="13" customHeight="1">
      <c r="B33" s="319" t="s">
        <v>338</v>
      </c>
      <c r="C33" s="324">
        <v>1</v>
      </c>
      <c r="D33" s="325">
        <v>2.2094564737074681E-4</v>
      </c>
      <c r="E33" s="326">
        <v>48</v>
      </c>
      <c r="F33" s="325">
        <v>4.5801526717557245E-2</v>
      </c>
      <c r="G33" s="326">
        <v>45</v>
      </c>
      <c r="H33" s="325">
        <v>7.2231139646869988E-2</v>
      </c>
      <c r="I33" s="326">
        <v>0</v>
      </c>
      <c r="J33" s="325">
        <v>0</v>
      </c>
      <c r="K33" s="326">
        <v>625</v>
      </c>
      <c r="L33" s="325">
        <v>0.15822784810126583</v>
      </c>
      <c r="M33" s="326">
        <v>131</v>
      </c>
      <c r="N33" s="325">
        <v>1.2527493544993783E-2</v>
      </c>
      <c r="O33" s="326">
        <v>1004</v>
      </c>
      <c r="P33" s="325">
        <v>6.5646658820452466E-2</v>
      </c>
      <c r="Q33" s="326">
        <v>7</v>
      </c>
      <c r="R33" s="325">
        <v>4.2452544120322633E-4</v>
      </c>
      <c r="S33" s="326">
        <v>82</v>
      </c>
      <c r="T33" s="325">
        <v>5.0229709035222048E-3</v>
      </c>
      <c r="U33" s="326">
        <v>218</v>
      </c>
      <c r="V33" s="325">
        <v>9.1404612159329143E-2</v>
      </c>
      <c r="W33" s="326">
        <v>2</v>
      </c>
      <c r="X33" s="325">
        <v>0.2857142857142857</v>
      </c>
      <c r="Y33" s="326">
        <v>3</v>
      </c>
      <c r="Z33" s="325">
        <v>7.8947368421052627E-2</v>
      </c>
      <c r="AA33" s="326">
        <v>2166</v>
      </c>
      <c r="AB33" s="327">
        <v>3.0439731860533746E-2</v>
      </c>
    </row>
    <row r="34" spans="2:28" ht="13" customHeight="1">
      <c r="B34" s="319" t="s">
        <v>999</v>
      </c>
      <c r="C34" s="324">
        <v>86</v>
      </c>
      <c r="D34" s="325">
        <v>1.9001325673884226E-2</v>
      </c>
      <c r="E34" s="326">
        <v>38</v>
      </c>
      <c r="F34" s="325">
        <v>3.6259541984732822E-2</v>
      </c>
      <c r="G34" s="326">
        <v>22</v>
      </c>
      <c r="H34" s="325">
        <v>3.5313001605136438E-2</v>
      </c>
      <c r="I34" s="326">
        <v>0</v>
      </c>
      <c r="J34" s="325">
        <v>0</v>
      </c>
      <c r="K34" s="326">
        <v>126</v>
      </c>
      <c r="L34" s="325">
        <v>3.1898734177215192E-2</v>
      </c>
      <c r="M34" s="326">
        <v>127</v>
      </c>
      <c r="N34" s="325">
        <v>1.2144974658123744E-2</v>
      </c>
      <c r="O34" s="326">
        <v>302</v>
      </c>
      <c r="P34" s="325">
        <v>1.9746305740813392E-2</v>
      </c>
      <c r="Q34" s="326">
        <v>6</v>
      </c>
      <c r="R34" s="325">
        <v>3.638789496027655E-4</v>
      </c>
      <c r="S34" s="326">
        <v>649</v>
      </c>
      <c r="T34" s="325">
        <v>3.9754977029096479E-2</v>
      </c>
      <c r="U34" s="326">
        <v>144</v>
      </c>
      <c r="V34" s="325">
        <v>6.0377358490566045E-2</v>
      </c>
      <c r="W34" s="326">
        <v>0</v>
      </c>
      <c r="X34" s="325">
        <v>0</v>
      </c>
      <c r="Y34" s="326">
        <v>4</v>
      </c>
      <c r="Z34" s="325">
        <v>0.10526315789473684</v>
      </c>
      <c r="AA34" s="326">
        <v>1504</v>
      </c>
      <c r="AB34" s="327">
        <v>2.1136360442402011E-2</v>
      </c>
    </row>
    <row r="35" spans="2:28" ht="13" customHeight="1">
      <c r="B35" s="319" t="s">
        <v>1000</v>
      </c>
      <c r="C35" s="324">
        <v>0</v>
      </c>
      <c r="D35" s="325">
        <v>0</v>
      </c>
      <c r="E35" s="326">
        <v>2</v>
      </c>
      <c r="F35" s="325">
        <v>1.9083969465648854E-3</v>
      </c>
      <c r="G35" s="326">
        <v>1</v>
      </c>
      <c r="H35" s="325">
        <v>1.6051364365971107E-3</v>
      </c>
      <c r="I35" s="326">
        <v>0</v>
      </c>
      <c r="J35" s="325">
        <v>0</v>
      </c>
      <c r="K35" s="326">
        <v>49</v>
      </c>
      <c r="L35" s="325">
        <v>1.240506329113924E-2</v>
      </c>
      <c r="M35" s="326">
        <v>58</v>
      </c>
      <c r="N35" s="325">
        <v>5.5465238596155682E-3</v>
      </c>
      <c r="O35" s="326">
        <v>169</v>
      </c>
      <c r="P35" s="325">
        <v>1.1050085000653851E-2</v>
      </c>
      <c r="Q35" s="326">
        <v>1</v>
      </c>
      <c r="R35" s="325">
        <v>6.0646491600460916E-5</v>
      </c>
      <c r="S35" s="326">
        <v>17</v>
      </c>
      <c r="T35" s="325">
        <v>1.0413476263399694E-3</v>
      </c>
      <c r="U35" s="326">
        <v>87</v>
      </c>
      <c r="V35" s="325">
        <v>3.6477987421383647E-2</v>
      </c>
      <c r="W35" s="326">
        <v>0</v>
      </c>
      <c r="X35" s="325">
        <v>0</v>
      </c>
      <c r="Y35" s="326">
        <v>0</v>
      </c>
      <c r="Z35" s="325">
        <v>0</v>
      </c>
      <c r="AA35" s="326">
        <v>384</v>
      </c>
      <c r="AB35" s="327">
        <v>5.3965175597622157E-3</v>
      </c>
    </row>
    <row r="36" spans="2:28" ht="13" customHeight="1">
      <c r="B36" s="319" t="s">
        <v>1001</v>
      </c>
      <c r="C36" s="324">
        <v>38</v>
      </c>
      <c r="D36" s="325">
        <v>8.395934600088379E-3</v>
      </c>
      <c r="E36" s="326">
        <v>15</v>
      </c>
      <c r="F36" s="325">
        <v>1.4312977099236641E-2</v>
      </c>
      <c r="G36" s="326">
        <v>29</v>
      </c>
      <c r="H36" s="325">
        <v>4.654895666131622E-2</v>
      </c>
      <c r="I36" s="326">
        <v>0</v>
      </c>
      <c r="J36" s="325">
        <v>0</v>
      </c>
      <c r="K36" s="326">
        <v>24</v>
      </c>
      <c r="L36" s="325">
        <v>6.0759493670886075E-3</v>
      </c>
      <c r="M36" s="326">
        <v>33</v>
      </c>
      <c r="N36" s="325">
        <v>3.1557808166778234E-3</v>
      </c>
      <c r="O36" s="326">
        <v>108</v>
      </c>
      <c r="P36" s="325">
        <v>7.0615927814829341E-3</v>
      </c>
      <c r="Q36" s="326">
        <v>11</v>
      </c>
      <c r="R36" s="325">
        <v>6.6711140760506988E-4</v>
      </c>
      <c r="S36" s="326">
        <v>380</v>
      </c>
      <c r="T36" s="325">
        <v>2.3277182235834609E-2</v>
      </c>
      <c r="U36" s="326">
        <v>22</v>
      </c>
      <c r="V36" s="325">
        <v>9.2243186582809233E-3</v>
      </c>
      <c r="W36" s="326">
        <v>0</v>
      </c>
      <c r="X36" s="325">
        <v>0</v>
      </c>
      <c r="Y36" s="326">
        <v>0</v>
      </c>
      <c r="Z36" s="325">
        <v>0</v>
      </c>
      <c r="AA36" s="326">
        <v>660</v>
      </c>
      <c r="AB36" s="327">
        <v>9.2752645558413088E-3</v>
      </c>
    </row>
    <row r="37" spans="2:28" ht="13" customHeight="1">
      <c r="B37" s="319" t="s">
        <v>520</v>
      </c>
      <c r="C37" s="324">
        <v>59</v>
      </c>
      <c r="D37" s="325">
        <v>1.3035793194874062E-2</v>
      </c>
      <c r="E37" s="326">
        <v>43</v>
      </c>
      <c r="F37" s="325">
        <v>4.1030534351145037E-2</v>
      </c>
      <c r="G37" s="326">
        <v>10</v>
      </c>
      <c r="H37" s="325">
        <v>1.6051364365971106E-2</v>
      </c>
      <c r="I37" s="326">
        <v>0</v>
      </c>
      <c r="J37" s="325">
        <v>0</v>
      </c>
      <c r="K37" s="326">
        <v>50</v>
      </c>
      <c r="L37" s="325">
        <v>1.2658227848101267E-2</v>
      </c>
      <c r="M37" s="326">
        <v>59</v>
      </c>
      <c r="N37" s="325">
        <v>5.6421535813330785E-3</v>
      </c>
      <c r="O37" s="326">
        <v>174</v>
      </c>
      <c r="P37" s="325">
        <v>1.1377010592389172E-2</v>
      </c>
      <c r="Q37" s="326">
        <v>2</v>
      </c>
      <c r="R37" s="325">
        <v>1.2129298320092183E-4</v>
      </c>
      <c r="S37" s="326">
        <v>1099</v>
      </c>
      <c r="T37" s="325">
        <v>6.7320061255742719E-2</v>
      </c>
      <c r="U37" s="326">
        <v>64</v>
      </c>
      <c r="V37" s="325">
        <v>2.6834381551362682E-2</v>
      </c>
      <c r="W37" s="326">
        <v>1</v>
      </c>
      <c r="X37" s="325">
        <v>0.14285714285714285</v>
      </c>
      <c r="Y37" s="326">
        <v>1</v>
      </c>
      <c r="Z37" s="325">
        <v>2.6315789473684209E-2</v>
      </c>
      <c r="AA37" s="326">
        <v>1562</v>
      </c>
      <c r="AB37" s="327">
        <v>2.1951459448824432E-2</v>
      </c>
    </row>
    <row r="38" spans="2:28" ht="13" customHeight="1">
      <c r="B38" s="319" t="s">
        <v>1002</v>
      </c>
      <c r="C38" s="324">
        <v>12</v>
      </c>
      <c r="D38" s="325">
        <v>2.6513477684489617E-3</v>
      </c>
      <c r="E38" s="326">
        <v>1</v>
      </c>
      <c r="F38" s="325">
        <v>9.5419847328244271E-4</v>
      </c>
      <c r="G38" s="326">
        <v>6</v>
      </c>
      <c r="H38" s="325">
        <v>9.630818619582664E-3</v>
      </c>
      <c r="I38" s="326">
        <v>0</v>
      </c>
      <c r="J38" s="325">
        <v>0</v>
      </c>
      <c r="K38" s="326">
        <v>5</v>
      </c>
      <c r="L38" s="325">
        <v>1.2658227848101266E-3</v>
      </c>
      <c r="M38" s="326">
        <v>5</v>
      </c>
      <c r="N38" s="325">
        <v>4.7814860858754903E-4</v>
      </c>
      <c r="O38" s="326">
        <v>35</v>
      </c>
      <c r="P38" s="325">
        <v>2.2884791421472475E-3</v>
      </c>
      <c r="Q38" s="326">
        <v>0</v>
      </c>
      <c r="R38" s="325">
        <v>0</v>
      </c>
      <c r="S38" s="326">
        <v>97</v>
      </c>
      <c r="T38" s="325">
        <v>5.9418070444104132E-3</v>
      </c>
      <c r="U38" s="326">
        <v>10</v>
      </c>
      <c r="V38" s="325">
        <v>4.1928721174004195E-3</v>
      </c>
      <c r="W38" s="326">
        <v>0</v>
      </c>
      <c r="X38" s="325">
        <v>0</v>
      </c>
      <c r="Y38" s="326">
        <v>0</v>
      </c>
      <c r="Z38" s="325">
        <v>0</v>
      </c>
      <c r="AA38" s="326">
        <v>171</v>
      </c>
      <c r="AB38" s="327">
        <v>2.403136725831612E-3</v>
      </c>
    </row>
    <row r="39" spans="2:28" ht="13" customHeight="1">
      <c r="B39" s="319" t="s">
        <v>1003</v>
      </c>
      <c r="C39" s="324">
        <v>375</v>
      </c>
      <c r="D39" s="325">
        <v>8.2854617764030053E-2</v>
      </c>
      <c r="E39" s="326">
        <v>72</v>
      </c>
      <c r="F39" s="325">
        <v>6.8702290076335881E-2</v>
      </c>
      <c r="G39" s="326">
        <v>29</v>
      </c>
      <c r="H39" s="325">
        <v>4.654895666131622E-2</v>
      </c>
      <c r="I39" s="326">
        <v>3</v>
      </c>
      <c r="J39" s="325">
        <v>0.2</v>
      </c>
      <c r="K39" s="326">
        <v>322</v>
      </c>
      <c r="L39" s="325">
        <v>8.1518987341772153E-2</v>
      </c>
      <c r="M39" s="326">
        <v>1087</v>
      </c>
      <c r="N39" s="325">
        <v>0.10394950750693316</v>
      </c>
      <c r="O39" s="326">
        <v>579</v>
      </c>
      <c r="P39" s="325">
        <v>3.7857983522950174E-2</v>
      </c>
      <c r="Q39" s="326">
        <v>1543</v>
      </c>
      <c r="R39" s="325">
        <v>9.3577536539511202E-2</v>
      </c>
      <c r="S39" s="326">
        <v>514</v>
      </c>
      <c r="T39" s="325">
        <v>3.1485451761102602E-2</v>
      </c>
      <c r="U39" s="326">
        <v>62</v>
      </c>
      <c r="V39" s="325">
        <v>2.59958071278826E-2</v>
      </c>
      <c r="W39" s="326">
        <v>1</v>
      </c>
      <c r="X39" s="325">
        <v>0.14285714285714285</v>
      </c>
      <c r="Y39" s="326">
        <v>0</v>
      </c>
      <c r="Z39" s="325">
        <v>0</v>
      </c>
      <c r="AA39" s="326">
        <v>4587</v>
      </c>
      <c r="AB39" s="327">
        <v>6.4463088663097093E-2</v>
      </c>
    </row>
    <row r="40" spans="2:28" ht="13" customHeight="1">
      <c r="B40" s="319" t="s">
        <v>574</v>
      </c>
      <c r="C40" s="324">
        <v>81</v>
      </c>
      <c r="D40" s="325">
        <v>1.7896597437030492E-2</v>
      </c>
      <c r="E40" s="326">
        <v>11</v>
      </c>
      <c r="F40" s="325">
        <v>1.049618320610687E-2</v>
      </c>
      <c r="G40" s="326">
        <v>4</v>
      </c>
      <c r="H40" s="325">
        <v>6.420545746388443E-3</v>
      </c>
      <c r="I40" s="326">
        <v>0</v>
      </c>
      <c r="J40" s="325">
        <v>0</v>
      </c>
      <c r="K40" s="326">
        <v>207</v>
      </c>
      <c r="L40" s="325">
        <v>5.2405063291139233E-2</v>
      </c>
      <c r="M40" s="326">
        <v>34</v>
      </c>
      <c r="N40" s="325">
        <v>3.2514105383953332E-3</v>
      </c>
      <c r="O40" s="326">
        <v>171</v>
      </c>
      <c r="P40" s="325">
        <v>1.118085523734798E-2</v>
      </c>
      <c r="Q40" s="326">
        <v>7</v>
      </c>
      <c r="R40" s="325">
        <v>4.2452544120322633E-4</v>
      </c>
      <c r="S40" s="326">
        <v>914</v>
      </c>
      <c r="T40" s="325">
        <v>5.5987748851454827E-2</v>
      </c>
      <c r="U40" s="326">
        <v>31</v>
      </c>
      <c r="V40" s="325">
        <v>1.29979035639413E-2</v>
      </c>
      <c r="W40" s="326">
        <v>0</v>
      </c>
      <c r="X40" s="325">
        <v>0</v>
      </c>
      <c r="Y40" s="326">
        <v>1</v>
      </c>
      <c r="Z40" s="325">
        <v>2.6315789473684209E-2</v>
      </c>
      <c r="AA40" s="326">
        <v>1461</v>
      </c>
      <c r="AB40" s="327">
        <v>2.0532062903157806E-2</v>
      </c>
    </row>
    <row r="41" spans="2:28" ht="13" customHeight="1">
      <c r="B41" s="319" t="s">
        <v>1004</v>
      </c>
      <c r="C41" s="324">
        <v>129</v>
      </c>
      <c r="D41" s="325">
        <v>2.8501988510826335E-2</v>
      </c>
      <c r="E41" s="326">
        <v>42</v>
      </c>
      <c r="F41" s="325">
        <v>4.0076335877862593E-2</v>
      </c>
      <c r="G41" s="326">
        <v>9</v>
      </c>
      <c r="H41" s="325">
        <v>1.4446227929373995E-2</v>
      </c>
      <c r="I41" s="326">
        <v>0</v>
      </c>
      <c r="J41" s="325">
        <v>0</v>
      </c>
      <c r="K41" s="326">
        <v>155</v>
      </c>
      <c r="L41" s="325">
        <v>3.9240506329113925E-2</v>
      </c>
      <c r="M41" s="326">
        <v>64</v>
      </c>
      <c r="N41" s="325">
        <v>6.1203021899206263E-3</v>
      </c>
      <c r="O41" s="326">
        <v>224</v>
      </c>
      <c r="P41" s="325">
        <v>1.4646266509742384E-2</v>
      </c>
      <c r="Q41" s="326">
        <v>2</v>
      </c>
      <c r="R41" s="325">
        <v>1.2129298320092183E-4</v>
      </c>
      <c r="S41" s="326">
        <v>1015</v>
      </c>
      <c r="T41" s="325">
        <v>6.2174578866768762E-2</v>
      </c>
      <c r="U41" s="326">
        <v>195</v>
      </c>
      <c r="V41" s="325">
        <v>8.1761006289308172E-2</v>
      </c>
      <c r="W41" s="326">
        <v>0</v>
      </c>
      <c r="X41" s="325">
        <v>0</v>
      </c>
      <c r="Y41" s="326">
        <v>0</v>
      </c>
      <c r="Z41" s="325">
        <v>0</v>
      </c>
      <c r="AA41" s="326">
        <v>1835</v>
      </c>
      <c r="AB41" s="327">
        <v>2.5788046151467882E-2</v>
      </c>
    </row>
    <row r="42" spans="2:28" ht="13" customHeight="1">
      <c r="B42" s="319" t="s">
        <v>1005</v>
      </c>
      <c r="C42" s="324">
        <v>51</v>
      </c>
      <c r="D42" s="325">
        <v>1.1268228015908089E-2</v>
      </c>
      <c r="E42" s="326">
        <v>186</v>
      </c>
      <c r="F42" s="325">
        <v>0.17748091603053434</v>
      </c>
      <c r="G42" s="326">
        <v>65</v>
      </c>
      <c r="H42" s="325">
        <v>0.10433386837881219</v>
      </c>
      <c r="I42" s="326">
        <v>1</v>
      </c>
      <c r="J42" s="325">
        <v>6.6666666666666666E-2</v>
      </c>
      <c r="K42" s="326">
        <v>172</v>
      </c>
      <c r="L42" s="325">
        <v>4.3544303797468355E-2</v>
      </c>
      <c r="M42" s="326">
        <v>550</v>
      </c>
      <c r="N42" s="325">
        <v>5.259634694463039E-2</v>
      </c>
      <c r="O42" s="326">
        <v>4093</v>
      </c>
      <c r="P42" s="325">
        <v>0.26762128939453378</v>
      </c>
      <c r="Q42" s="326">
        <v>738</v>
      </c>
      <c r="R42" s="325">
        <v>4.4757110801140157E-2</v>
      </c>
      <c r="S42" s="326">
        <v>282</v>
      </c>
      <c r="T42" s="325">
        <v>1.7274119448698316E-2</v>
      </c>
      <c r="U42" s="326">
        <v>349</v>
      </c>
      <c r="V42" s="325">
        <v>0.14633123689727465</v>
      </c>
      <c r="W42" s="326">
        <v>1</v>
      </c>
      <c r="X42" s="325">
        <v>0.14285714285714285</v>
      </c>
      <c r="Y42" s="326">
        <v>7</v>
      </c>
      <c r="Z42" s="325">
        <v>0.18421052631578946</v>
      </c>
      <c r="AA42" s="326">
        <v>6495</v>
      </c>
      <c r="AB42" s="327">
        <v>9.1277035288165609E-2</v>
      </c>
    </row>
    <row r="43" spans="2:28" ht="13" customHeight="1">
      <c r="B43" s="319" t="s">
        <v>1006</v>
      </c>
      <c r="C43" s="324">
        <v>1</v>
      </c>
      <c r="D43" s="325">
        <v>2.2094564737074681E-4</v>
      </c>
      <c r="E43" s="326">
        <v>0</v>
      </c>
      <c r="F43" s="325">
        <v>0</v>
      </c>
      <c r="G43" s="326">
        <v>0</v>
      </c>
      <c r="H43" s="325">
        <v>0</v>
      </c>
      <c r="I43" s="326">
        <v>0</v>
      </c>
      <c r="J43" s="325">
        <v>0</v>
      </c>
      <c r="K43" s="326">
        <v>1</v>
      </c>
      <c r="L43" s="325">
        <v>2.5316455696202533E-4</v>
      </c>
      <c r="M43" s="326">
        <v>3</v>
      </c>
      <c r="N43" s="325">
        <v>2.8688916515252943E-4</v>
      </c>
      <c r="O43" s="326">
        <v>1</v>
      </c>
      <c r="P43" s="325">
        <v>6.5385118347064202E-5</v>
      </c>
      <c r="Q43" s="326">
        <v>0</v>
      </c>
      <c r="R43" s="325">
        <v>0</v>
      </c>
      <c r="S43" s="326">
        <v>19</v>
      </c>
      <c r="T43" s="325">
        <v>1.1638591117917305E-3</v>
      </c>
      <c r="U43" s="326">
        <v>0</v>
      </c>
      <c r="V43" s="325">
        <v>0</v>
      </c>
      <c r="W43" s="326">
        <v>0</v>
      </c>
      <c r="X43" s="325">
        <v>0</v>
      </c>
      <c r="Y43" s="326">
        <v>0</v>
      </c>
      <c r="Z43" s="325">
        <v>0</v>
      </c>
      <c r="AA43" s="326">
        <v>25</v>
      </c>
      <c r="AB43" s="327">
        <v>3.5133577863035261E-4</v>
      </c>
    </row>
    <row r="44" spans="2:28" ht="13" customHeight="1">
      <c r="B44" s="319" t="s">
        <v>1007</v>
      </c>
      <c r="C44" s="324">
        <v>2</v>
      </c>
      <c r="D44" s="325">
        <v>4.4189129474149361E-4</v>
      </c>
      <c r="E44" s="326">
        <v>0</v>
      </c>
      <c r="F44" s="325">
        <v>0</v>
      </c>
      <c r="G44" s="326">
        <v>1</v>
      </c>
      <c r="H44" s="325">
        <v>1.6051364365971107E-3</v>
      </c>
      <c r="I44" s="326">
        <v>0</v>
      </c>
      <c r="J44" s="325">
        <v>0</v>
      </c>
      <c r="K44" s="326">
        <v>11</v>
      </c>
      <c r="L44" s="325">
        <v>2.7848101265822785E-3</v>
      </c>
      <c r="M44" s="326">
        <v>2</v>
      </c>
      <c r="N44" s="325">
        <v>1.9125944343501957E-4</v>
      </c>
      <c r="O44" s="326">
        <v>2</v>
      </c>
      <c r="P44" s="325">
        <v>1.307702366941284E-4</v>
      </c>
      <c r="Q44" s="326">
        <v>0</v>
      </c>
      <c r="R44" s="325">
        <v>0</v>
      </c>
      <c r="S44" s="326">
        <v>39</v>
      </c>
      <c r="T44" s="325">
        <v>2.3889739663093415E-3</v>
      </c>
      <c r="U44" s="326">
        <v>1</v>
      </c>
      <c r="V44" s="325">
        <v>4.1928721174004191E-4</v>
      </c>
      <c r="W44" s="326">
        <v>0</v>
      </c>
      <c r="X44" s="325">
        <v>0</v>
      </c>
      <c r="Y44" s="326">
        <v>0</v>
      </c>
      <c r="Z44" s="325">
        <v>0</v>
      </c>
      <c r="AA44" s="326">
        <v>58</v>
      </c>
      <c r="AB44" s="327">
        <v>8.1509900642241816E-4</v>
      </c>
    </row>
    <row r="45" spans="2:28" ht="18" customHeight="1">
      <c r="B45" s="347" t="s">
        <v>283</v>
      </c>
      <c r="C45" s="294">
        <v>4526</v>
      </c>
      <c r="D45" s="290">
        <v>1</v>
      </c>
      <c r="E45" s="294">
        <v>1048</v>
      </c>
      <c r="F45" s="290">
        <v>1</v>
      </c>
      <c r="G45" s="294">
        <v>623</v>
      </c>
      <c r="H45" s="290">
        <v>1</v>
      </c>
      <c r="I45" s="294">
        <v>15</v>
      </c>
      <c r="J45" s="290">
        <v>1</v>
      </c>
      <c r="K45" s="294">
        <v>3950</v>
      </c>
      <c r="L45" s="290">
        <v>1</v>
      </c>
      <c r="M45" s="294">
        <v>10457</v>
      </c>
      <c r="N45" s="290">
        <v>1</v>
      </c>
      <c r="O45" s="294">
        <v>15294</v>
      </c>
      <c r="P45" s="290">
        <v>1</v>
      </c>
      <c r="Q45" s="294">
        <v>16489</v>
      </c>
      <c r="R45" s="290">
        <v>1</v>
      </c>
      <c r="S45" s="294">
        <v>16325</v>
      </c>
      <c r="T45" s="290">
        <v>1</v>
      </c>
      <c r="U45" s="294">
        <v>2385</v>
      </c>
      <c r="V45" s="290">
        <v>1</v>
      </c>
      <c r="W45" s="294">
        <v>7</v>
      </c>
      <c r="X45" s="290">
        <v>1</v>
      </c>
      <c r="Y45" s="294">
        <v>38</v>
      </c>
      <c r="Z45" s="290">
        <v>1</v>
      </c>
      <c r="AA45" s="294">
        <v>71157</v>
      </c>
      <c r="AB45" s="290">
        <v>1</v>
      </c>
    </row>
    <row r="46" spans="2:28" ht="15" customHeight="1">
      <c r="B46" s="317" t="s">
        <v>1338</v>
      </c>
      <c r="C46" s="317"/>
      <c r="D46" s="317"/>
      <c r="E46" s="317"/>
      <c r="F46" s="317"/>
      <c r="G46" s="317"/>
      <c r="H46" s="317"/>
      <c r="I46" s="317"/>
      <c r="J46" s="317"/>
      <c r="K46" s="317"/>
      <c r="L46" s="317"/>
      <c r="M46" s="317"/>
      <c r="N46" s="317"/>
      <c r="O46" s="317"/>
      <c r="P46" s="317"/>
      <c r="Q46" s="317"/>
      <c r="R46" s="11"/>
      <c r="S46" s="11"/>
      <c r="T46" s="11"/>
    </row>
    <row r="47" spans="2:28" ht="15" customHeight="1">
      <c r="B47" s="143"/>
      <c r="C47" s="143"/>
      <c r="D47" s="143"/>
      <c r="E47" s="143"/>
      <c r="F47" s="143"/>
      <c r="G47" s="143"/>
      <c r="H47" s="143"/>
      <c r="I47" s="143"/>
      <c r="J47" s="143"/>
      <c r="K47" s="143"/>
      <c r="L47" s="143"/>
      <c r="M47" s="143"/>
      <c r="N47" s="143"/>
      <c r="O47" s="143"/>
      <c r="P47" s="143"/>
      <c r="Q47" s="143"/>
      <c r="R47" s="11"/>
      <c r="S47" s="11"/>
      <c r="T47" s="11"/>
    </row>
    <row r="48" spans="2:28" ht="23.25" customHeight="1">
      <c r="B48" s="143"/>
      <c r="C48" s="143"/>
      <c r="D48" s="143"/>
      <c r="E48" s="143"/>
      <c r="F48" s="143"/>
      <c r="G48" s="143"/>
      <c r="H48" s="143"/>
      <c r="I48" s="143"/>
      <c r="J48" s="143"/>
      <c r="K48" s="143"/>
      <c r="L48" s="143"/>
      <c r="M48" s="143"/>
      <c r="N48" s="143"/>
      <c r="O48" s="143"/>
      <c r="P48" s="143"/>
      <c r="Q48" s="143"/>
      <c r="R48" s="11"/>
      <c r="S48" s="11"/>
      <c r="T48" s="11"/>
    </row>
    <row r="49" spans="2:20">
      <c r="B49" s="143"/>
      <c r="C49" s="143"/>
      <c r="D49" s="143"/>
      <c r="E49" s="143"/>
      <c r="F49" s="143"/>
      <c r="G49" s="143"/>
      <c r="H49" s="143"/>
      <c r="I49" s="143"/>
      <c r="J49" s="143"/>
      <c r="K49" s="143"/>
      <c r="L49" s="143"/>
      <c r="M49" s="143"/>
      <c r="N49" s="143"/>
      <c r="O49" s="143"/>
      <c r="P49" s="143"/>
      <c r="Q49" s="143"/>
      <c r="R49" s="14"/>
      <c r="S49" s="14"/>
      <c r="T49" s="14"/>
    </row>
    <row r="51" spans="2:20">
      <c r="K51" s="6" t="s">
        <v>5</v>
      </c>
    </row>
    <row r="52" spans="2:20">
      <c r="K52" s="7" t="s">
        <v>6</v>
      </c>
    </row>
    <row r="53" spans="2:20">
      <c r="K53" s="8" t="s">
        <v>4</v>
      </c>
    </row>
  </sheetData>
  <mergeCells count="22">
    <mergeCell ref="H2:Y4"/>
    <mergeCell ref="P5:Y5"/>
    <mergeCell ref="B7:T8"/>
    <mergeCell ref="B5:D5"/>
    <mergeCell ref="E5:O5"/>
    <mergeCell ref="B2:G4"/>
    <mergeCell ref="W7:Y8"/>
    <mergeCell ref="B46:Q49"/>
    <mergeCell ref="U10:V10"/>
    <mergeCell ref="W10:X10"/>
    <mergeCell ref="Y10:Z10"/>
    <mergeCell ref="AA10:AB10"/>
    <mergeCell ref="B10:B11"/>
    <mergeCell ref="C10:D10"/>
    <mergeCell ref="E10:F10"/>
    <mergeCell ref="G10:H10"/>
    <mergeCell ref="I10:J10"/>
    <mergeCell ref="K10:L10"/>
    <mergeCell ref="M10:N10"/>
    <mergeCell ref="O10:P10"/>
    <mergeCell ref="Q10:R10"/>
    <mergeCell ref="S10:T10"/>
  </mergeCells>
  <hyperlinks>
    <hyperlink ref="K52" r:id="rId1" display="www.orgsolidarias.gov.co   " xr:uid="{B759BC75-4FC0-43BA-8D3C-BE6B2D927731}"/>
    <hyperlink ref="W7:Y8" location="ÍNDICE!A1" display="ÍNDICE" xr:uid="{D381BA0F-172A-4440-96B9-63333AF11652}"/>
  </hyperlinks>
  <pageMargins left="0.7" right="0.7" top="0.75" bottom="0.75" header="0.3" footer="0.3"/>
  <pageSetup scale="57" orientation="landscape"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7DA9-A70C-40FF-B0ED-492054200EFB}">
  <sheetPr>
    <pageSetUpPr fitToPage="1"/>
  </sheetPr>
  <dimension ref="B1:AC1156"/>
  <sheetViews>
    <sheetView showGridLines="0" zoomScale="70" zoomScaleNormal="70" workbookViewId="0">
      <selection activeCell="D1160" sqref="D1160"/>
    </sheetView>
  </sheetViews>
  <sheetFormatPr baseColWidth="10" defaultColWidth="9.1796875" defaultRowHeight="14.5"/>
  <cols>
    <col min="1" max="1" width="7.26953125" style="1" customWidth="1"/>
    <col min="2" max="2" width="34" style="1" customWidth="1"/>
    <col min="3" max="3" width="32.26953125" style="1" customWidth="1"/>
    <col min="4" max="19" width="10.7265625" style="1" customWidth="1"/>
    <col min="20" max="21" width="9.54296875" style="1" customWidth="1"/>
    <col min="22" max="16384" width="9.1796875" style="1"/>
  </cols>
  <sheetData>
    <row r="1" spans="2:29" ht="15" thickBot="1"/>
    <row r="2" spans="2:29" ht="30" customHeight="1">
      <c r="B2" s="115"/>
      <c r="C2" s="116"/>
      <c r="D2" s="116"/>
      <c r="E2" s="116"/>
      <c r="F2" s="117"/>
      <c r="G2" s="172" t="s">
        <v>3</v>
      </c>
      <c r="H2" s="173"/>
      <c r="I2" s="173"/>
      <c r="J2" s="173"/>
      <c r="K2" s="173"/>
      <c r="L2" s="173"/>
      <c r="M2" s="173"/>
      <c r="N2" s="173"/>
      <c r="O2" s="173"/>
      <c r="P2" s="173"/>
      <c r="Q2" s="173"/>
      <c r="R2" s="173"/>
      <c r="S2" s="173"/>
      <c r="T2" s="173"/>
      <c r="U2" s="174"/>
    </row>
    <row r="3" spans="2:29" ht="30" customHeight="1">
      <c r="B3" s="118"/>
      <c r="C3" s="119"/>
      <c r="D3" s="119"/>
      <c r="E3" s="119"/>
      <c r="F3" s="120"/>
      <c r="G3" s="175"/>
      <c r="H3" s="176"/>
      <c r="I3" s="176"/>
      <c r="J3" s="176"/>
      <c r="K3" s="176"/>
      <c r="L3" s="176"/>
      <c r="M3" s="176"/>
      <c r="N3" s="176"/>
      <c r="O3" s="176"/>
      <c r="P3" s="176"/>
      <c r="Q3" s="176"/>
      <c r="R3" s="176"/>
      <c r="S3" s="176"/>
      <c r="T3" s="176"/>
      <c r="U3" s="177"/>
    </row>
    <row r="4" spans="2:29" ht="24" customHeight="1" thickBot="1">
      <c r="B4" s="121"/>
      <c r="C4" s="122"/>
      <c r="D4" s="122"/>
      <c r="E4" s="122"/>
      <c r="F4" s="123"/>
      <c r="G4" s="178"/>
      <c r="H4" s="179"/>
      <c r="I4" s="179"/>
      <c r="J4" s="179"/>
      <c r="K4" s="179"/>
      <c r="L4" s="179"/>
      <c r="M4" s="179"/>
      <c r="N4" s="179"/>
      <c r="O4" s="179"/>
      <c r="P4" s="179"/>
      <c r="Q4" s="179"/>
      <c r="R4" s="179"/>
      <c r="S4" s="179"/>
      <c r="T4" s="179"/>
      <c r="U4" s="180"/>
    </row>
    <row r="5" spans="2:29" s="70" customFormat="1" ht="21" customHeight="1" thickBot="1">
      <c r="B5" s="103" t="s">
        <v>268</v>
      </c>
      <c r="C5" s="105"/>
      <c r="D5" s="103" t="s">
        <v>7</v>
      </c>
      <c r="E5" s="104"/>
      <c r="F5" s="104"/>
      <c r="G5" s="104"/>
      <c r="H5" s="104"/>
      <c r="I5" s="104"/>
      <c r="J5" s="104"/>
      <c r="K5" s="104"/>
      <c r="L5" s="104"/>
      <c r="M5" s="104"/>
      <c r="N5" s="104"/>
      <c r="O5" s="104"/>
      <c r="P5" s="105"/>
      <c r="Q5" s="103" t="s">
        <v>269</v>
      </c>
      <c r="R5" s="104"/>
      <c r="S5" s="104"/>
      <c r="T5" s="104"/>
      <c r="U5" s="105"/>
    </row>
    <row r="6" spans="2:29" s="70" customFormat="1" ht="21" customHeight="1">
      <c r="B6" s="76"/>
      <c r="C6" s="76"/>
      <c r="D6" s="76"/>
      <c r="E6" s="76"/>
      <c r="F6" s="76"/>
      <c r="G6" s="76"/>
      <c r="H6" s="76"/>
      <c r="I6" s="76"/>
      <c r="J6" s="76"/>
      <c r="K6" s="76"/>
      <c r="L6" s="76"/>
      <c r="M6" s="76"/>
      <c r="N6" s="76"/>
      <c r="O6" s="76"/>
      <c r="P6" s="76"/>
      <c r="Q6" s="76"/>
      <c r="R6" s="76"/>
      <c r="S6" s="76"/>
      <c r="T6" s="76"/>
      <c r="U6" s="76"/>
    </row>
    <row r="7" spans="2:29" s="70" customFormat="1" ht="21" customHeight="1">
      <c r="B7" s="76"/>
      <c r="C7" s="76"/>
      <c r="D7" s="76"/>
      <c r="E7" s="76"/>
      <c r="F7" s="76"/>
      <c r="G7" s="76"/>
      <c r="H7" s="76"/>
      <c r="I7" s="76"/>
      <c r="J7" s="76"/>
      <c r="K7" s="76"/>
      <c r="L7" s="76"/>
      <c r="M7" s="76"/>
      <c r="N7" s="76"/>
      <c r="O7" s="76"/>
      <c r="P7" s="76"/>
      <c r="Q7" s="76"/>
      <c r="R7" s="76"/>
      <c r="S7" s="136" t="s">
        <v>22</v>
      </c>
      <c r="T7" s="137"/>
      <c r="U7" s="138"/>
    </row>
    <row r="8" spans="2:29">
      <c r="S8" s="139"/>
      <c r="T8" s="140"/>
      <c r="U8" s="141"/>
    </row>
    <row r="9" spans="2:29">
      <c r="B9" s="169" t="s">
        <v>16</v>
      </c>
      <c r="C9" s="169"/>
      <c r="D9" s="169"/>
      <c r="E9" s="169"/>
      <c r="F9" s="169"/>
      <c r="G9" s="169"/>
      <c r="H9" s="169"/>
      <c r="I9" s="169"/>
      <c r="J9" s="169"/>
      <c r="K9" s="169"/>
      <c r="L9" s="169"/>
      <c r="M9" s="169"/>
      <c r="N9" s="169"/>
      <c r="O9" s="169"/>
      <c r="P9" s="169"/>
      <c r="Q9" s="169"/>
      <c r="R9" s="169"/>
      <c r="S9" s="169"/>
      <c r="T9" s="169"/>
      <c r="U9" s="169"/>
    </row>
    <row r="10" spans="2:29">
      <c r="B10" s="169"/>
      <c r="C10" s="169"/>
      <c r="D10" s="169"/>
      <c r="E10" s="169"/>
      <c r="F10" s="169"/>
      <c r="G10" s="169"/>
      <c r="H10" s="169"/>
      <c r="I10" s="169"/>
      <c r="J10" s="169"/>
      <c r="K10" s="169"/>
      <c r="L10" s="169"/>
      <c r="M10" s="169"/>
      <c r="N10" s="169"/>
      <c r="O10" s="169"/>
      <c r="P10" s="169"/>
      <c r="Q10" s="169"/>
      <c r="R10" s="169"/>
      <c r="S10" s="169"/>
      <c r="T10" s="169"/>
      <c r="U10" s="169"/>
    </row>
    <row r="12" spans="2:29" ht="111.75" customHeight="1">
      <c r="B12" s="142" t="s">
        <v>0</v>
      </c>
      <c r="C12" s="142" t="s">
        <v>15</v>
      </c>
      <c r="D12" s="182" t="s">
        <v>271</v>
      </c>
      <c r="E12" s="181"/>
      <c r="F12" s="181" t="s">
        <v>272</v>
      </c>
      <c r="G12" s="181"/>
      <c r="H12" s="181" t="s">
        <v>273</v>
      </c>
      <c r="I12" s="181"/>
      <c r="J12" s="181" t="s">
        <v>274</v>
      </c>
      <c r="K12" s="181"/>
      <c r="L12" s="181" t="s">
        <v>275</v>
      </c>
      <c r="M12" s="181"/>
      <c r="N12" s="181" t="s">
        <v>276</v>
      </c>
      <c r="O12" s="181"/>
      <c r="P12" s="181" t="s">
        <v>277</v>
      </c>
      <c r="Q12" s="181"/>
      <c r="R12" s="181" t="s">
        <v>278</v>
      </c>
      <c r="S12" s="181"/>
      <c r="T12" s="181" t="s">
        <v>279</v>
      </c>
      <c r="U12" s="181"/>
      <c r="V12" s="181" t="s">
        <v>280</v>
      </c>
      <c r="W12" s="181"/>
      <c r="X12" s="181" t="s">
        <v>281</v>
      </c>
      <c r="Y12" s="181"/>
      <c r="Z12" s="181" t="s">
        <v>282</v>
      </c>
      <c r="AA12" s="181"/>
      <c r="AB12" s="181" t="s">
        <v>283</v>
      </c>
      <c r="AC12" s="183"/>
    </row>
    <row r="13" spans="2:29">
      <c r="B13" s="142"/>
      <c r="C13" s="142"/>
      <c r="D13" s="73" t="s">
        <v>2</v>
      </c>
      <c r="E13" s="73" t="s">
        <v>1</v>
      </c>
      <c r="F13" s="73" t="s">
        <v>2</v>
      </c>
      <c r="G13" s="73" t="s">
        <v>1</v>
      </c>
      <c r="H13" s="73" t="s">
        <v>2</v>
      </c>
      <c r="I13" s="73" t="s">
        <v>1</v>
      </c>
      <c r="J13" s="73" t="s">
        <v>2</v>
      </c>
      <c r="K13" s="73" t="s">
        <v>1</v>
      </c>
      <c r="L13" s="73" t="s">
        <v>2</v>
      </c>
      <c r="M13" s="73" t="s">
        <v>1</v>
      </c>
      <c r="N13" s="73" t="s">
        <v>2</v>
      </c>
      <c r="O13" s="73" t="s">
        <v>1</v>
      </c>
      <c r="P13" s="73" t="s">
        <v>2</v>
      </c>
      <c r="Q13" s="73" t="s">
        <v>1</v>
      </c>
      <c r="R13" s="73" t="s">
        <v>2</v>
      </c>
      <c r="S13" s="73" t="s">
        <v>1</v>
      </c>
      <c r="T13" s="73" t="s">
        <v>2</v>
      </c>
      <c r="U13" s="73" t="s">
        <v>1</v>
      </c>
      <c r="V13" s="73" t="s">
        <v>2</v>
      </c>
      <c r="W13" s="73" t="s">
        <v>1</v>
      </c>
      <c r="X13" s="73" t="s">
        <v>2</v>
      </c>
      <c r="Y13" s="73" t="s">
        <v>1</v>
      </c>
      <c r="Z13" s="73" t="s">
        <v>2</v>
      </c>
      <c r="AA13" s="73" t="s">
        <v>1</v>
      </c>
      <c r="AB13" s="73" t="s">
        <v>2</v>
      </c>
      <c r="AC13" s="73" t="s">
        <v>1</v>
      </c>
    </row>
    <row r="14" spans="2:29" ht="13" customHeight="1">
      <c r="B14" s="332" t="s">
        <v>983</v>
      </c>
      <c r="C14" s="329" t="s">
        <v>1063</v>
      </c>
      <c r="D14" s="335">
        <v>0</v>
      </c>
      <c r="E14" s="336">
        <v>0</v>
      </c>
      <c r="F14" s="337">
        <v>0</v>
      </c>
      <c r="G14" s="336">
        <v>0</v>
      </c>
      <c r="H14" s="337">
        <v>0</v>
      </c>
      <c r="I14" s="336">
        <v>0</v>
      </c>
      <c r="J14" s="337">
        <v>0</v>
      </c>
      <c r="K14" s="336">
        <v>0</v>
      </c>
      <c r="L14" s="337">
        <v>0</v>
      </c>
      <c r="M14" s="336">
        <v>0</v>
      </c>
      <c r="N14" s="337">
        <v>0</v>
      </c>
      <c r="O14" s="336">
        <v>0</v>
      </c>
      <c r="P14" s="337">
        <v>0</v>
      </c>
      <c r="Q14" s="336">
        <v>0</v>
      </c>
      <c r="R14" s="337">
        <v>0</v>
      </c>
      <c r="S14" s="336">
        <v>0</v>
      </c>
      <c r="T14" s="337">
        <v>1</v>
      </c>
      <c r="U14" s="336">
        <v>3.3333333333333333E-2</v>
      </c>
      <c r="V14" s="337">
        <v>0</v>
      </c>
      <c r="W14" s="336">
        <v>0</v>
      </c>
      <c r="X14" s="337">
        <v>0</v>
      </c>
      <c r="Y14" s="336">
        <v>0</v>
      </c>
      <c r="Z14" s="337">
        <v>0</v>
      </c>
      <c r="AA14" s="336">
        <v>0</v>
      </c>
      <c r="AB14" s="337">
        <v>1</v>
      </c>
      <c r="AC14" s="338">
        <v>1.5873015873015872E-2</v>
      </c>
    </row>
    <row r="15" spans="2:29" ht="13" customHeight="1">
      <c r="B15" s="333"/>
      <c r="C15" s="330" t="s">
        <v>1064</v>
      </c>
      <c r="D15" s="339">
        <v>0</v>
      </c>
      <c r="E15" s="340">
        <v>0</v>
      </c>
      <c r="F15" s="341">
        <v>0</v>
      </c>
      <c r="G15" s="340">
        <v>0</v>
      </c>
      <c r="H15" s="341">
        <v>0</v>
      </c>
      <c r="I15" s="340">
        <v>0</v>
      </c>
      <c r="J15" s="341">
        <v>0</v>
      </c>
      <c r="K15" s="340">
        <v>0</v>
      </c>
      <c r="L15" s="341">
        <v>0</v>
      </c>
      <c r="M15" s="340">
        <v>0</v>
      </c>
      <c r="N15" s="341">
        <v>0</v>
      </c>
      <c r="O15" s="340">
        <v>0</v>
      </c>
      <c r="P15" s="341">
        <v>0</v>
      </c>
      <c r="Q15" s="340">
        <v>0</v>
      </c>
      <c r="R15" s="341">
        <v>0</v>
      </c>
      <c r="S15" s="340">
        <v>0</v>
      </c>
      <c r="T15" s="341">
        <v>1</v>
      </c>
      <c r="U15" s="340">
        <v>3.3333333333333333E-2</v>
      </c>
      <c r="V15" s="341">
        <v>0</v>
      </c>
      <c r="W15" s="340">
        <v>0</v>
      </c>
      <c r="X15" s="341">
        <v>0</v>
      </c>
      <c r="Y15" s="340">
        <v>0</v>
      </c>
      <c r="Z15" s="341">
        <v>0</v>
      </c>
      <c r="AA15" s="340">
        <v>0</v>
      </c>
      <c r="AB15" s="341">
        <v>1</v>
      </c>
      <c r="AC15" s="342">
        <v>1.5873015873015872E-2</v>
      </c>
    </row>
    <row r="16" spans="2:29" ht="13" customHeight="1">
      <c r="B16" s="333"/>
      <c r="C16" s="330" t="s">
        <v>284</v>
      </c>
      <c r="D16" s="339">
        <v>6</v>
      </c>
      <c r="E16" s="340">
        <v>1</v>
      </c>
      <c r="F16" s="341">
        <v>1</v>
      </c>
      <c r="G16" s="340">
        <v>1</v>
      </c>
      <c r="H16" s="341">
        <v>8</v>
      </c>
      <c r="I16" s="340">
        <v>0.88888888888888884</v>
      </c>
      <c r="J16" s="341">
        <v>0</v>
      </c>
      <c r="K16" s="340">
        <v>0</v>
      </c>
      <c r="L16" s="341">
        <v>3</v>
      </c>
      <c r="M16" s="340">
        <v>0.75</v>
      </c>
      <c r="N16" s="341">
        <v>3</v>
      </c>
      <c r="O16" s="340">
        <v>1</v>
      </c>
      <c r="P16" s="341">
        <v>8</v>
      </c>
      <c r="Q16" s="340">
        <v>1</v>
      </c>
      <c r="R16" s="341">
        <v>0</v>
      </c>
      <c r="S16" s="340">
        <v>0</v>
      </c>
      <c r="T16" s="341">
        <v>26</v>
      </c>
      <c r="U16" s="340">
        <v>0.8666666666666667</v>
      </c>
      <c r="V16" s="341">
        <v>1</v>
      </c>
      <c r="W16" s="340">
        <v>0.5</v>
      </c>
      <c r="X16" s="341">
        <v>0</v>
      </c>
      <c r="Y16" s="340">
        <v>0</v>
      </c>
      <c r="Z16" s="341">
        <v>0</v>
      </c>
      <c r="AA16" s="340">
        <v>0</v>
      </c>
      <c r="AB16" s="341">
        <v>56</v>
      </c>
      <c r="AC16" s="342">
        <v>0.88888888888888884</v>
      </c>
    </row>
    <row r="17" spans="2:29">
      <c r="B17" s="333"/>
      <c r="C17" s="330" t="s">
        <v>1065</v>
      </c>
      <c r="D17" s="339">
        <v>0</v>
      </c>
      <c r="E17" s="340">
        <v>0</v>
      </c>
      <c r="F17" s="341">
        <v>0</v>
      </c>
      <c r="G17" s="340">
        <v>0</v>
      </c>
      <c r="H17" s="341">
        <v>1</v>
      </c>
      <c r="I17" s="340">
        <v>0.1111111111111111</v>
      </c>
      <c r="J17" s="341">
        <v>0</v>
      </c>
      <c r="K17" s="340">
        <v>0</v>
      </c>
      <c r="L17" s="341">
        <v>1</v>
      </c>
      <c r="M17" s="340">
        <v>0.25</v>
      </c>
      <c r="N17" s="341">
        <v>0</v>
      </c>
      <c r="O17" s="340">
        <v>0</v>
      </c>
      <c r="P17" s="341">
        <v>0</v>
      </c>
      <c r="Q17" s="340">
        <v>0</v>
      </c>
      <c r="R17" s="341">
        <v>0</v>
      </c>
      <c r="S17" s="340">
        <v>0</v>
      </c>
      <c r="T17" s="341">
        <v>1</v>
      </c>
      <c r="U17" s="340">
        <v>3.3333333333333333E-2</v>
      </c>
      <c r="V17" s="341">
        <v>0</v>
      </c>
      <c r="W17" s="340">
        <v>0</v>
      </c>
      <c r="X17" s="341">
        <v>0</v>
      </c>
      <c r="Y17" s="340">
        <v>0</v>
      </c>
      <c r="Z17" s="341">
        <v>0</v>
      </c>
      <c r="AA17" s="340">
        <v>0</v>
      </c>
      <c r="AB17" s="341">
        <v>3</v>
      </c>
      <c r="AC17" s="342">
        <v>4.7619047619047616E-2</v>
      </c>
    </row>
    <row r="18" spans="2:29" ht="13" customHeight="1">
      <c r="B18" s="333"/>
      <c r="C18" s="330" t="s">
        <v>1066</v>
      </c>
      <c r="D18" s="339">
        <v>0</v>
      </c>
      <c r="E18" s="340">
        <v>0</v>
      </c>
      <c r="F18" s="341">
        <v>0</v>
      </c>
      <c r="G18" s="340">
        <v>0</v>
      </c>
      <c r="H18" s="341">
        <v>0</v>
      </c>
      <c r="I18" s="340">
        <v>0</v>
      </c>
      <c r="J18" s="341">
        <v>0</v>
      </c>
      <c r="K18" s="340">
        <v>0</v>
      </c>
      <c r="L18" s="341">
        <v>0</v>
      </c>
      <c r="M18" s="340">
        <v>0</v>
      </c>
      <c r="N18" s="341">
        <v>0</v>
      </c>
      <c r="O18" s="340">
        <v>0</v>
      </c>
      <c r="P18" s="341">
        <v>0</v>
      </c>
      <c r="Q18" s="340">
        <v>0</v>
      </c>
      <c r="R18" s="341">
        <v>0</v>
      </c>
      <c r="S18" s="340">
        <v>0</v>
      </c>
      <c r="T18" s="341">
        <v>1</v>
      </c>
      <c r="U18" s="340">
        <v>3.3333333333333333E-2</v>
      </c>
      <c r="V18" s="341">
        <v>1</v>
      </c>
      <c r="W18" s="340">
        <v>0.5</v>
      </c>
      <c r="X18" s="341">
        <v>0</v>
      </c>
      <c r="Y18" s="340">
        <v>0</v>
      </c>
      <c r="Z18" s="341">
        <v>0</v>
      </c>
      <c r="AA18" s="340">
        <v>0</v>
      </c>
      <c r="AB18" s="341">
        <v>2</v>
      </c>
      <c r="AC18" s="342">
        <v>3.1746031746031744E-2</v>
      </c>
    </row>
    <row r="19" spans="2:29" ht="13" customHeight="1">
      <c r="B19" s="333"/>
      <c r="C19" s="330" t="s">
        <v>283</v>
      </c>
      <c r="D19" s="339">
        <v>6</v>
      </c>
      <c r="E19" s="340">
        <v>1</v>
      </c>
      <c r="F19" s="341">
        <v>1</v>
      </c>
      <c r="G19" s="340">
        <v>1</v>
      </c>
      <c r="H19" s="341">
        <v>9</v>
      </c>
      <c r="I19" s="340">
        <v>1</v>
      </c>
      <c r="J19" s="341">
        <v>0</v>
      </c>
      <c r="K19" s="340">
        <v>0</v>
      </c>
      <c r="L19" s="341">
        <v>4</v>
      </c>
      <c r="M19" s="340">
        <v>1</v>
      </c>
      <c r="N19" s="341">
        <v>3</v>
      </c>
      <c r="O19" s="340">
        <v>1</v>
      </c>
      <c r="P19" s="341">
        <v>8</v>
      </c>
      <c r="Q19" s="340">
        <v>1</v>
      </c>
      <c r="R19" s="341">
        <v>0</v>
      </c>
      <c r="S19" s="340">
        <v>0</v>
      </c>
      <c r="T19" s="341">
        <v>30</v>
      </c>
      <c r="U19" s="340">
        <v>1</v>
      </c>
      <c r="V19" s="341">
        <v>2</v>
      </c>
      <c r="W19" s="340">
        <v>1</v>
      </c>
      <c r="X19" s="341">
        <v>0</v>
      </c>
      <c r="Y19" s="340">
        <v>0</v>
      </c>
      <c r="Z19" s="341">
        <v>0</v>
      </c>
      <c r="AA19" s="340">
        <v>0</v>
      </c>
      <c r="AB19" s="341">
        <v>63</v>
      </c>
      <c r="AC19" s="342">
        <v>1</v>
      </c>
    </row>
    <row r="20" spans="2:29" ht="13" customHeight="1">
      <c r="B20" s="333" t="s">
        <v>984</v>
      </c>
      <c r="C20" s="330" t="s">
        <v>285</v>
      </c>
      <c r="D20" s="339">
        <v>4</v>
      </c>
      <c r="E20" s="340">
        <v>9.0497737556561094E-3</v>
      </c>
      <c r="F20" s="341">
        <v>0</v>
      </c>
      <c r="G20" s="340">
        <v>0</v>
      </c>
      <c r="H20" s="341">
        <v>0</v>
      </c>
      <c r="I20" s="340">
        <v>0</v>
      </c>
      <c r="J20" s="341">
        <v>0</v>
      </c>
      <c r="K20" s="340">
        <v>0</v>
      </c>
      <c r="L20" s="341">
        <v>7</v>
      </c>
      <c r="M20" s="340">
        <v>5.6910569105691054E-2</v>
      </c>
      <c r="N20" s="341">
        <v>0</v>
      </c>
      <c r="O20" s="340">
        <v>0</v>
      </c>
      <c r="P20" s="341">
        <v>0</v>
      </c>
      <c r="Q20" s="340">
        <v>0</v>
      </c>
      <c r="R20" s="341">
        <v>0</v>
      </c>
      <c r="S20" s="340">
        <v>0</v>
      </c>
      <c r="T20" s="341">
        <v>18</v>
      </c>
      <c r="U20" s="340">
        <v>1.2153950033760972E-2</v>
      </c>
      <c r="V20" s="341">
        <v>4</v>
      </c>
      <c r="W20" s="340">
        <v>4.9382716049382713E-2</v>
      </c>
      <c r="X20" s="341">
        <v>0</v>
      </c>
      <c r="Y20" s="340">
        <v>0</v>
      </c>
      <c r="Z20" s="341">
        <v>0</v>
      </c>
      <c r="AA20" s="340">
        <v>0</v>
      </c>
      <c r="AB20" s="341">
        <v>33</v>
      </c>
      <c r="AC20" s="342">
        <v>3.7187288708586887E-3</v>
      </c>
    </row>
    <row r="21" spans="2:29" ht="13" customHeight="1">
      <c r="B21" s="333"/>
      <c r="C21" s="330" t="s">
        <v>1067</v>
      </c>
      <c r="D21" s="339">
        <v>0</v>
      </c>
      <c r="E21" s="340">
        <v>0</v>
      </c>
      <c r="F21" s="341">
        <v>0</v>
      </c>
      <c r="G21" s="340">
        <v>0</v>
      </c>
      <c r="H21" s="341">
        <v>0</v>
      </c>
      <c r="I21" s="340">
        <v>0</v>
      </c>
      <c r="J21" s="341">
        <v>0</v>
      </c>
      <c r="K21" s="340">
        <v>0</v>
      </c>
      <c r="L21" s="341">
        <v>0</v>
      </c>
      <c r="M21" s="340">
        <v>0</v>
      </c>
      <c r="N21" s="341">
        <v>11</v>
      </c>
      <c r="O21" s="340">
        <v>2.3138409760201937E-3</v>
      </c>
      <c r="P21" s="341">
        <v>0</v>
      </c>
      <c r="Q21" s="340">
        <v>0</v>
      </c>
      <c r="R21" s="341">
        <v>0</v>
      </c>
      <c r="S21" s="340">
        <v>0</v>
      </c>
      <c r="T21" s="341">
        <v>0</v>
      </c>
      <c r="U21" s="340">
        <v>0</v>
      </c>
      <c r="V21" s="341">
        <v>0</v>
      </c>
      <c r="W21" s="340">
        <v>0</v>
      </c>
      <c r="X21" s="341">
        <v>0</v>
      </c>
      <c r="Y21" s="340">
        <v>0</v>
      </c>
      <c r="Z21" s="341">
        <v>0</v>
      </c>
      <c r="AA21" s="340">
        <v>0</v>
      </c>
      <c r="AB21" s="341">
        <v>11</v>
      </c>
      <c r="AC21" s="342">
        <v>1.2395762902862293E-3</v>
      </c>
    </row>
    <row r="22" spans="2:29" ht="13" customHeight="1">
      <c r="B22" s="333"/>
      <c r="C22" s="330" t="s">
        <v>1068</v>
      </c>
      <c r="D22" s="339">
        <v>0</v>
      </c>
      <c r="E22" s="340">
        <v>0</v>
      </c>
      <c r="F22" s="341">
        <v>0</v>
      </c>
      <c r="G22" s="340">
        <v>0</v>
      </c>
      <c r="H22" s="341">
        <v>0</v>
      </c>
      <c r="I22" s="340">
        <v>0</v>
      </c>
      <c r="J22" s="341">
        <v>0</v>
      </c>
      <c r="K22" s="340">
        <v>0</v>
      </c>
      <c r="L22" s="341">
        <v>2</v>
      </c>
      <c r="M22" s="340">
        <v>1.6260162601626018E-2</v>
      </c>
      <c r="N22" s="341">
        <v>1</v>
      </c>
      <c r="O22" s="340">
        <v>2.1034917963819942E-4</v>
      </c>
      <c r="P22" s="341">
        <v>0</v>
      </c>
      <c r="Q22" s="340">
        <v>0</v>
      </c>
      <c r="R22" s="341">
        <v>0</v>
      </c>
      <c r="S22" s="340">
        <v>0</v>
      </c>
      <c r="T22" s="341">
        <v>9</v>
      </c>
      <c r="U22" s="340">
        <v>6.0769750168804858E-3</v>
      </c>
      <c r="V22" s="341">
        <v>0</v>
      </c>
      <c r="W22" s="340">
        <v>0</v>
      </c>
      <c r="X22" s="341">
        <v>0</v>
      </c>
      <c r="Y22" s="340">
        <v>0</v>
      </c>
      <c r="Z22" s="341">
        <v>0</v>
      </c>
      <c r="AA22" s="340">
        <v>0</v>
      </c>
      <c r="AB22" s="341">
        <v>12</v>
      </c>
      <c r="AC22" s="342">
        <v>1.3522650439486139E-3</v>
      </c>
    </row>
    <row r="23" spans="2:29" ht="13" customHeight="1">
      <c r="B23" s="333"/>
      <c r="C23" s="330" t="s">
        <v>286</v>
      </c>
      <c r="D23" s="339">
        <v>2</v>
      </c>
      <c r="E23" s="340">
        <v>4.5248868778280547E-3</v>
      </c>
      <c r="F23" s="341">
        <v>0</v>
      </c>
      <c r="G23" s="340">
        <v>0</v>
      </c>
      <c r="H23" s="341">
        <v>0</v>
      </c>
      <c r="I23" s="340">
        <v>0</v>
      </c>
      <c r="J23" s="341">
        <v>0</v>
      </c>
      <c r="K23" s="340">
        <v>0</v>
      </c>
      <c r="L23" s="341">
        <v>0</v>
      </c>
      <c r="M23" s="340">
        <v>0</v>
      </c>
      <c r="N23" s="341">
        <v>41</v>
      </c>
      <c r="O23" s="340">
        <v>8.624316365166175E-3</v>
      </c>
      <c r="P23" s="341">
        <v>1</v>
      </c>
      <c r="Q23" s="340">
        <v>6.0606060606060606E-4</v>
      </c>
      <c r="R23" s="341">
        <v>0</v>
      </c>
      <c r="S23" s="340">
        <v>0</v>
      </c>
      <c r="T23" s="341">
        <v>0</v>
      </c>
      <c r="U23" s="340">
        <v>0</v>
      </c>
      <c r="V23" s="341">
        <v>0</v>
      </c>
      <c r="W23" s="340">
        <v>0</v>
      </c>
      <c r="X23" s="341">
        <v>0</v>
      </c>
      <c r="Y23" s="340">
        <v>0</v>
      </c>
      <c r="Z23" s="341">
        <v>0</v>
      </c>
      <c r="AA23" s="340">
        <v>0</v>
      </c>
      <c r="AB23" s="341">
        <v>44</v>
      </c>
      <c r="AC23" s="342">
        <v>4.9583051611449174E-3</v>
      </c>
    </row>
    <row r="24" spans="2:29" ht="13" customHeight="1">
      <c r="B24" s="333"/>
      <c r="C24" s="330" t="s">
        <v>287</v>
      </c>
      <c r="D24" s="339">
        <v>4</v>
      </c>
      <c r="E24" s="340">
        <v>9.0497737556561094E-3</v>
      </c>
      <c r="F24" s="341">
        <v>0</v>
      </c>
      <c r="G24" s="340">
        <v>0</v>
      </c>
      <c r="H24" s="341">
        <v>0</v>
      </c>
      <c r="I24" s="340">
        <v>0</v>
      </c>
      <c r="J24" s="341">
        <v>0</v>
      </c>
      <c r="K24" s="340">
        <v>0</v>
      </c>
      <c r="L24" s="341">
        <v>0</v>
      </c>
      <c r="M24" s="340">
        <v>0</v>
      </c>
      <c r="N24" s="341">
        <v>3</v>
      </c>
      <c r="O24" s="340">
        <v>6.310475389145982E-4</v>
      </c>
      <c r="P24" s="341">
        <v>0</v>
      </c>
      <c r="Q24" s="340">
        <v>0</v>
      </c>
      <c r="R24" s="341">
        <v>0</v>
      </c>
      <c r="S24" s="340">
        <v>0</v>
      </c>
      <c r="T24" s="341">
        <v>26</v>
      </c>
      <c r="U24" s="340">
        <v>1.7555705604321403E-2</v>
      </c>
      <c r="V24" s="341">
        <v>1</v>
      </c>
      <c r="W24" s="340">
        <v>1.2345679012345678E-2</v>
      </c>
      <c r="X24" s="341">
        <v>0</v>
      </c>
      <c r="Y24" s="340">
        <v>0</v>
      </c>
      <c r="Z24" s="341">
        <v>0</v>
      </c>
      <c r="AA24" s="340">
        <v>0</v>
      </c>
      <c r="AB24" s="341">
        <v>34</v>
      </c>
      <c r="AC24" s="342">
        <v>3.8314176245210722E-3</v>
      </c>
    </row>
    <row r="25" spans="2:29" ht="13" customHeight="1">
      <c r="B25" s="333"/>
      <c r="C25" s="330" t="s">
        <v>288</v>
      </c>
      <c r="D25" s="339">
        <v>6</v>
      </c>
      <c r="E25" s="340">
        <v>1.3574660633484163E-2</v>
      </c>
      <c r="F25" s="341">
        <v>0</v>
      </c>
      <c r="G25" s="340">
        <v>0</v>
      </c>
      <c r="H25" s="341">
        <v>1</v>
      </c>
      <c r="I25" s="340">
        <v>1.0309278350515462E-2</v>
      </c>
      <c r="J25" s="341">
        <v>0</v>
      </c>
      <c r="K25" s="340">
        <v>0</v>
      </c>
      <c r="L25" s="341">
        <v>0</v>
      </c>
      <c r="M25" s="340">
        <v>0</v>
      </c>
      <c r="N25" s="341">
        <v>38</v>
      </c>
      <c r="O25" s="340">
        <v>7.9932688262515771E-3</v>
      </c>
      <c r="P25" s="341">
        <v>2</v>
      </c>
      <c r="Q25" s="340">
        <v>1.2121212121212121E-3</v>
      </c>
      <c r="R25" s="341">
        <v>0</v>
      </c>
      <c r="S25" s="340">
        <v>0</v>
      </c>
      <c r="T25" s="341">
        <v>0</v>
      </c>
      <c r="U25" s="340">
        <v>0</v>
      </c>
      <c r="V25" s="341">
        <v>0</v>
      </c>
      <c r="W25" s="340">
        <v>0</v>
      </c>
      <c r="X25" s="341">
        <v>0</v>
      </c>
      <c r="Y25" s="340">
        <v>0</v>
      </c>
      <c r="Z25" s="341">
        <v>0</v>
      </c>
      <c r="AA25" s="340">
        <v>0</v>
      </c>
      <c r="AB25" s="341">
        <v>47</v>
      </c>
      <c r="AC25" s="342">
        <v>5.2963714221320709E-3</v>
      </c>
    </row>
    <row r="26" spans="2:29" ht="13" customHeight="1">
      <c r="B26" s="333"/>
      <c r="C26" s="330" t="s">
        <v>289</v>
      </c>
      <c r="D26" s="339">
        <v>1</v>
      </c>
      <c r="E26" s="340">
        <v>2.2624434389140274E-3</v>
      </c>
      <c r="F26" s="341">
        <v>0</v>
      </c>
      <c r="G26" s="340">
        <v>0</v>
      </c>
      <c r="H26" s="341">
        <v>0</v>
      </c>
      <c r="I26" s="340">
        <v>0</v>
      </c>
      <c r="J26" s="341">
        <v>0</v>
      </c>
      <c r="K26" s="340">
        <v>0</v>
      </c>
      <c r="L26" s="341">
        <v>0</v>
      </c>
      <c r="M26" s="340">
        <v>0</v>
      </c>
      <c r="N26" s="341">
        <v>11</v>
      </c>
      <c r="O26" s="340">
        <v>2.3138409760201937E-3</v>
      </c>
      <c r="P26" s="341">
        <v>0</v>
      </c>
      <c r="Q26" s="340">
        <v>0</v>
      </c>
      <c r="R26" s="341">
        <v>0</v>
      </c>
      <c r="S26" s="340">
        <v>0</v>
      </c>
      <c r="T26" s="341">
        <v>0</v>
      </c>
      <c r="U26" s="340">
        <v>0</v>
      </c>
      <c r="V26" s="341">
        <v>0</v>
      </c>
      <c r="W26" s="340">
        <v>0</v>
      </c>
      <c r="X26" s="341">
        <v>0</v>
      </c>
      <c r="Y26" s="340">
        <v>0</v>
      </c>
      <c r="Z26" s="341">
        <v>0</v>
      </c>
      <c r="AA26" s="340">
        <v>0</v>
      </c>
      <c r="AB26" s="341">
        <v>12</v>
      </c>
      <c r="AC26" s="342">
        <v>1.3522650439486139E-3</v>
      </c>
    </row>
    <row r="27" spans="2:29" ht="13" customHeight="1">
      <c r="B27" s="333"/>
      <c r="C27" s="330" t="s">
        <v>1069</v>
      </c>
      <c r="D27" s="339">
        <v>0</v>
      </c>
      <c r="E27" s="340">
        <v>0</v>
      </c>
      <c r="F27" s="341">
        <v>0</v>
      </c>
      <c r="G27" s="340">
        <v>0</v>
      </c>
      <c r="H27" s="341">
        <v>0</v>
      </c>
      <c r="I27" s="340">
        <v>0</v>
      </c>
      <c r="J27" s="341">
        <v>0</v>
      </c>
      <c r="K27" s="340">
        <v>0</v>
      </c>
      <c r="L27" s="341">
        <v>0</v>
      </c>
      <c r="M27" s="340">
        <v>0</v>
      </c>
      <c r="N27" s="341">
        <v>19</v>
      </c>
      <c r="O27" s="340">
        <v>3.9966344131257886E-3</v>
      </c>
      <c r="P27" s="341">
        <v>1</v>
      </c>
      <c r="Q27" s="340">
        <v>6.0606060606060606E-4</v>
      </c>
      <c r="R27" s="341">
        <v>0</v>
      </c>
      <c r="S27" s="340">
        <v>0</v>
      </c>
      <c r="T27" s="341">
        <v>0</v>
      </c>
      <c r="U27" s="340">
        <v>0</v>
      </c>
      <c r="V27" s="341">
        <v>0</v>
      </c>
      <c r="W27" s="340">
        <v>0</v>
      </c>
      <c r="X27" s="341">
        <v>0</v>
      </c>
      <c r="Y27" s="340">
        <v>0</v>
      </c>
      <c r="Z27" s="341">
        <v>0</v>
      </c>
      <c r="AA27" s="340">
        <v>0</v>
      </c>
      <c r="AB27" s="341">
        <v>20</v>
      </c>
      <c r="AC27" s="342">
        <v>2.25377507324769E-3</v>
      </c>
    </row>
    <row r="28" spans="2:29" ht="13" customHeight="1">
      <c r="B28" s="333"/>
      <c r="C28" s="330" t="s">
        <v>290</v>
      </c>
      <c r="D28" s="339">
        <v>1</v>
      </c>
      <c r="E28" s="340">
        <v>2.2624434389140274E-3</v>
      </c>
      <c r="F28" s="341">
        <v>0</v>
      </c>
      <c r="G28" s="340">
        <v>0</v>
      </c>
      <c r="H28" s="341">
        <v>0</v>
      </c>
      <c r="I28" s="340">
        <v>0</v>
      </c>
      <c r="J28" s="341">
        <v>0</v>
      </c>
      <c r="K28" s="340">
        <v>0</v>
      </c>
      <c r="L28" s="341">
        <v>3</v>
      </c>
      <c r="M28" s="340">
        <v>2.4390243902439025E-2</v>
      </c>
      <c r="N28" s="341">
        <v>1</v>
      </c>
      <c r="O28" s="340">
        <v>2.1034917963819942E-4</v>
      </c>
      <c r="P28" s="341">
        <v>0</v>
      </c>
      <c r="Q28" s="340">
        <v>0</v>
      </c>
      <c r="R28" s="341">
        <v>0</v>
      </c>
      <c r="S28" s="340">
        <v>0</v>
      </c>
      <c r="T28" s="341">
        <v>14</v>
      </c>
      <c r="U28" s="340">
        <v>9.4530722484807567E-3</v>
      </c>
      <c r="V28" s="341">
        <v>2</v>
      </c>
      <c r="W28" s="340">
        <v>2.4691358024691357E-2</v>
      </c>
      <c r="X28" s="341">
        <v>0</v>
      </c>
      <c r="Y28" s="340">
        <v>0</v>
      </c>
      <c r="Z28" s="341">
        <v>0</v>
      </c>
      <c r="AA28" s="340">
        <v>0</v>
      </c>
      <c r="AB28" s="341">
        <v>21</v>
      </c>
      <c r="AC28" s="342">
        <v>2.3664638269100743E-3</v>
      </c>
    </row>
    <row r="29" spans="2:29" ht="13" customHeight="1">
      <c r="B29" s="333"/>
      <c r="C29" s="330" t="s">
        <v>1070</v>
      </c>
      <c r="D29" s="339">
        <v>1</v>
      </c>
      <c r="E29" s="340">
        <v>2.2624434389140274E-3</v>
      </c>
      <c r="F29" s="341">
        <v>0</v>
      </c>
      <c r="G29" s="340">
        <v>0</v>
      </c>
      <c r="H29" s="341">
        <v>0</v>
      </c>
      <c r="I29" s="340">
        <v>0</v>
      </c>
      <c r="J29" s="341">
        <v>0</v>
      </c>
      <c r="K29" s="340">
        <v>0</v>
      </c>
      <c r="L29" s="341">
        <v>0</v>
      </c>
      <c r="M29" s="340">
        <v>0</v>
      </c>
      <c r="N29" s="341">
        <v>10</v>
      </c>
      <c r="O29" s="340">
        <v>2.1034917963819941E-3</v>
      </c>
      <c r="P29" s="341">
        <v>0</v>
      </c>
      <c r="Q29" s="340">
        <v>0</v>
      </c>
      <c r="R29" s="341">
        <v>0</v>
      </c>
      <c r="S29" s="340">
        <v>0</v>
      </c>
      <c r="T29" s="341">
        <v>0</v>
      </c>
      <c r="U29" s="340">
        <v>0</v>
      </c>
      <c r="V29" s="341">
        <v>0</v>
      </c>
      <c r="W29" s="340">
        <v>0</v>
      </c>
      <c r="X29" s="341">
        <v>0</v>
      </c>
      <c r="Y29" s="340">
        <v>0</v>
      </c>
      <c r="Z29" s="341">
        <v>0</v>
      </c>
      <c r="AA29" s="340">
        <v>0</v>
      </c>
      <c r="AB29" s="341">
        <v>11</v>
      </c>
      <c r="AC29" s="342">
        <v>1.2395762902862293E-3</v>
      </c>
    </row>
    <row r="30" spans="2:29" ht="13" customHeight="1">
      <c r="B30" s="333"/>
      <c r="C30" s="330" t="s">
        <v>291</v>
      </c>
      <c r="D30" s="339">
        <v>7</v>
      </c>
      <c r="E30" s="340">
        <v>1.5837104072398189E-2</v>
      </c>
      <c r="F30" s="341">
        <v>9</v>
      </c>
      <c r="G30" s="340">
        <v>3.896103896103896E-2</v>
      </c>
      <c r="H30" s="341">
        <v>0</v>
      </c>
      <c r="I30" s="340">
        <v>0</v>
      </c>
      <c r="J30" s="341">
        <v>0</v>
      </c>
      <c r="K30" s="340">
        <v>0</v>
      </c>
      <c r="L30" s="341">
        <v>3</v>
      </c>
      <c r="M30" s="340">
        <v>2.4390243902439025E-2</v>
      </c>
      <c r="N30" s="341">
        <v>1</v>
      </c>
      <c r="O30" s="340">
        <v>2.1034917963819942E-4</v>
      </c>
      <c r="P30" s="341">
        <v>2</v>
      </c>
      <c r="Q30" s="340">
        <v>1.2121212121212121E-3</v>
      </c>
      <c r="R30" s="341">
        <v>0</v>
      </c>
      <c r="S30" s="340">
        <v>0</v>
      </c>
      <c r="T30" s="341">
        <v>107</v>
      </c>
      <c r="U30" s="340">
        <v>7.2248480756245778E-2</v>
      </c>
      <c r="V30" s="341">
        <v>8</v>
      </c>
      <c r="W30" s="340">
        <v>9.8765432098765427E-2</v>
      </c>
      <c r="X30" s="341">
        <v>0</v>
      </c>
      <c r="Y30" s="340">
        <v>0</v>
      </c>
      <c r="Z30" s="341">
        <v>1</v>
      </c>
      <c r="AA30" s="340">
        <v>1</v>
      </c>
      <c r="AB30" s="341">
        <v>138</v>
      </c>
      <c r="AC30" s="342">
        <v>1.555104800540906E-2</v>
      </c>
    </row>
    <row r="31" spans="2:29" ht="13" customHeight="1">
      <c r="B31" s="333"/>
      <c r="C31" s="330" t="s">
        <v>292</v>
      </c>
      <c r="D31" s="339">
        <v>0</v>
      </c>
      <c r="E31" s="340">
        <v>0</v>
      </c>
      <c r="F31" s="341">
        <v>0</v>
      </c>
      <c r="G31" s="340">
        <v>0</v>
      </c>
      <c r="H31" s="341">
        <v>0</v>
      </c>
      <c r="I31" s="340">
        <v>0</v>
      </c>
      <c r="J31" s="341">
        <v>0</v>
      </c>
      <c r="K31" s="340">
        <v>0</v>
      </c>
      <c r="L31" s="341">
        <v>2</v>
      </c>
      <c r="M31" s="340">
        <v>1.6260162601626018E-2</v>
      </c>
      <c r="N31" s="341">
        <v>0</v>
      </c>
      <c r="O31" s="340">
        <v>0</v>
      </c>
      <c r="P31" s="341">
        <v>0</v>
      </c>
      <c r="Q31" s="340">
        <v>0</v>
      </c>
      <c r="R31" s="341">
        <v>1</v>
      </c>
      <c r="S31" s="340">
        <v>0.1</v>
      </c>
      <c r="T31" s="341">
        <v>12</v>
      </c>
      <c r="U31" s="340">
        <v>8.1026333558406483E-3</v>
      </c>
      <c r="V31" s="341">
        <v>1</v>
      </c>
      <c r="W31" s="340">
        <v>1.2345679012345678E-2</v>
      </c>
      <c r="X31" s="341">
        <v>0</v>
      </c>
      <c r="Y31" s="340">
        <v>0</v>
      </c>
      <c r="Z31" s="341">
        <v>0</v>
      </c>
      <c r="AA31" s="340">
        <v>0</v>
      </c>
      <c r="AB31" s="341">
        <v>16</v>
      </c>
      <c r="AC31" s="342">
        <v>1.8030200585981522E-3</v>
      </c>
    </row>
    <row r="32" spans="2:29" ht="13" customHeight="1">
      <c r="B32" s="333"/>
      <c r="C32" s="330" t="s">
        <v>293</v>
      </c>
      <c r="D32" s="339">
        <v>0</v>
      </c>
      <c r="E32" s="340">
        <v>0</v>
      </c>
      <c r="F32" s="341">
        <v>0</v>
      </c>
      <c r="G32" s="340">
        <v>0</v>
      </c>
      <c r="H32" s="341">
        <v>0</v>
      </c>
      <c r="I32" s="340">
        <v>0</v>
      </c>
      <c r="J32" s="341">
        <v>0</v>
      </c>
      <c r="K32" s="340">
        <v>0</v>
      </c>
      <c r="L32" s="341">
        <v>1</v>
      </c>
      <c r="M32" s="340">
        <v>8.130081300813009E-3</v>
      </c>
      <c r="N32" s="341">
        <v>0</v>
      </c>
      <c r="O32" s="340">
        <v>0</v>
      </c>
      <c r="P32" s="341">
        <v>2</v>
      </c>
      <c r="Q32" s="340">
        <v>1.2121212121212121E-3</v>
      </c>
      <c r="R32" s="341">
        <v>0</v>
      </c>
      <c r="S32" s="340">
        <v>0</v>
      </c>
      <c r="T32" s="341">
        <v>8</v>
      </c>
      <c r="U32" s="340">
        <v>5.4017555705604325E-3</v>
      </c>
      <c r="V32" s="341">
        <v>0</v>
      </c>
      <c r="W32" s="340">
        <v>0</v>
      </c>
      <c r="X32" s="341">
        <v>0</v>
      </c>
      <c r="Y32" s="340">
        <v>0</v>
      </c>
      <c r="Z32" s="341">
        <v>0</v>
      </c>
      <c r="AA32" s="340">
        <v>0</v>
      </c>
      <c r="AB32" s="341">
        <v>11</v>
      </c>
      <c r="AC32" s="342">
        <v>1.2395762902862293E-3</v>
      </c>
    </row>
    <row r="33" spans="2:29" ht="13" customHeight="1">
      <c r="B33" s="333"/>
      <c r="C33" s="330" t="s">
        <v>294</v>
      </c>
      <c r="D33" s="339">
        <v>1</v>
      </c>
      <c r="E33" s="340">
        <v>2.2624434389140274E-3</v>
      </c>
      <c r="F33" s="341">
        <v>0</v>
      </c>
      <c r="G33" s="340">
        <v>0</v>
      </c>
      <c r="H33" s="341">
        <v>0</v>
      </c>
      <c r="I33" s="340">
        <v>0</v>
      </c>
      <c r="J33" s="341">
        <v>0</v>
      </c>
      <c r="K33" s="340">
        <v>0</v>
      </c>
      <c r="L33" s="341">
        <v>0</v>
      </c>
      <c r="M33" s="340">
        <v>0</v>
      </c>
      <c r="N33" s="341">
        <v>7</v>
      </c>
      <c r="O33" s="340">
        <v>1.472444257467396E-3</v>
      </c>
      <c r="P33" s="341">
        <v>0</v>
      </c>
      <c r="Q33" s="340">
        <v>0</v>
      </c>
      <c r="R33" s="341">
        <v>0</v>
      </c>
      <c r="S33" s="340">
        <v>0</v>
      </c>
      <c r="T33" s="341">
        <v>0</v>
      </c>
      <c r="U33" s="340">
        <v>0</v>
      </c>
      <c r="V33" s="341">
        <v>0</v>
      </c>
      <c r="W33" s="340">
        <v>0</v>
      </c>
      <c r="X33" s="341">
        <v>0</v>
      </c>
      <c r="Y33" s="340">
        <v>0</v>
      </c>
      <c r="Z33" s="341">
        <v>0</v>
      </c>
      <c r="AA33" s="340">
        <v>0</v>
      </c>
      <c r="AB33" s="341">
        <v>8</v>
      </c>
      <c r="AC33" s="342">
        <v>9.0151002929907608E-4</v>
      </c>
    </row>
    <row r="34" spans="2:29" ht="13" customHeight="1">
      <c r="B34" s="333"/>
      <c r="C34" s="330" t="s">
        <v>295</v>
      </c>
      <c r="D34" s="339">
        <v>2</v>
      </c>
      <c r="E34" s="340">
        <v>4.5248868778280547E-3</v>
      </c>
      <c r="F34" s="341">
        <v>0</v>
      </c>
      <c r="G34" s="340">
        <v>0</v>
      </c>
      <c r="H34" s="341">
        <v>1</v>
      </c>
      <c r="I34" s="340">
        <v>1.0309278350515462E-2</v>
      </c>
      <c r="J34" s="341">
        <v>0</v>
      </c>
      <c r="K34" s="340">
        <v>0</v>
      </c>
      <c r="L34" s="341">
        <v>1</v>
      </c>
      <c r="M34" s="340">
        <v>8.130081300813009E-3</v>
      </c>
      <c r="N34" s="341">
        <v>71</v>
      </c>
      <c r="O34" s="340">
        <v>1.4934791754312161E-2</v>
      </c>
      <c r="P34" s="341">
        <v>6</v>
      </c>
      <c r="Q34" s="340">
        <v>3.6363636363636364E-3</v>
      </c>
      <c r="R34" s="341">
        <v>0</v>
      </c>
      <c r="S34" s="340">
        <v>0</v>
      </c>
      <c r="T34" s="341">
        <v>0</v>
      </c>
      <c r="U34" s="340">
        <v>0</v>
      </c>
      <c r="V34" s="341">
        <v>0</v>
      </c>
      <c r="W34" s="340">
        <v>0</v>
      </c>
      <c r="X34" s="341">
        <v>0</v>
      </c>
      <c r="Y34" s="340">
        <v>0</v>
      </c>
      <c r="Z34" s="341">
        <v>0</v>
      </c>
      <c r="AA34" s="340">
        <v>0</v>
      </c>
      <c r="AB34" s="341">
        <v>81</v>
      </c>
      <c r="AC34" s="342">
        <v>9.1277890466531439E-3</v>
      </c>
    </row>
    <row r="35" spans="2:29" ht="13" customHeight="1">
      <c r="B35" s="333"/>
      <c r="C35" s="330" t="s">
        <v>296</v>
      </c>
      <c r="D35" s="339">
        <v>10</v>
      </c>
      <c r="E35" s="340">
        <v>2.2624434389140271E-2</v>
      </c>
      <c r="F35" s="341">
        <v>5</v>
      </c>
      <c r="G35" s="340">
        <v>2.1645021645021644E-2</v>
      </c>
      <c r="H35" s="341">
        <v>0</v>
      </c>
      <c r="I35" s="340">
        <v>0</v>
      </c>
      <c r="J35" s="341">
        <v>0</v>
      </c>
      <c r="K35" s="340">
        <v>0</v>
      </c>
      <c r="L35" s="341">
        <v>1</v>
      </c>
      <c r="M35" s="340">
        <v>8.130081300813009E-3</v>
      </c>
      <c r="N35" s="341">
        <v>194</v>
      </c>
      <c r="O35" s="340">
        <v>4.0807740849810689E-2</v>
      </c>
      <c r="P35" s="341">
        <v>73</v>
      </c>
      <c r="Q35" s="340">
        <v>4.4242424242424236E-2</v>
      </c>
      <c r="R35" s="341">
        <v>0</v>
      </c>
      <c r="S35" s="340">
        <v>0</v>
      </c>
      <c r="T35" s="341">
        <v>0</v>
      </c>
      <c r="U35" s="340">
        <v>0</v>
      </c>
      <c r="V35" s="341">
        <v>0</v>
      </c>
      <c r="W35" s="340">
        <v>0</v>
      </c>
      <c r="X35" s="341">
        <v>0</v>
      </c>
      <c r="Y35" s="340">
        <v>0</v>
      </c>
      <c r="Z35" s="341">
        <v>0</v>
      </c>
      <c r="AA35" s="340">
        <v>0</v>
      </c>
      <c r="AB35" s="341">
        <v>283</v>
      </c>
      <c r="AC35" s="342">
        <v>3.1890917286454809E-2</v>
      </c>
    </row>
    <row r="36" spans="2:29" ht="13" customHeight="1">
      <c r="B36" s="333"/>
      <c r="C36" s="330" t="s">
        <v>297</v>
      </c>
      <c r="D36" s="339">
        <v>1</v>
      </c>
      <c r="E36" s="340">
        <v>2.2624434389140274E-3</v>
      </c>
      <c r="F36" s="341">
        <v>0</v>
      </c>
      <c r="G36" s="340">
        <v>0</v>
      </c>
      <c r="H36" s="341">
        <v>0</v>
      </c>
      <c r="I36" s="340">
        <v>0</v>
      </c>
      <c r="J36" s="341">
        <v>0</v>
      </c>
      <c r="K36" s="340">
        <v>0</v>
      </c>
      <c r="L36" s="341">
        <v>0</v>
      </c>
      <c r="M36" s="340">
        <v>0</v>
      </c>
      <c r="N36" s="341">
        <v>11</v>
      </c>
      <c r="O36" s="340">
        <v>2.3138409760201937E-3</v>
      </c>
      <c r="P36" s="341">
        <v>0</v>
      </c>
      <c r="Q36" s="340">
        <v>0</v>
      </c>
      <c r="R36" s="341">
        <v>0</v>
      </c>
      <c r="S36" s="340">
        <v>0</v>
      </c>
      <c r="T36" s="341">
        <v>0</v>
      </c>
      <c r="U36" s="340">
        <v>0</v>
      </c>
      <c r="V36" s="341">
        <v>0</v>
      </c>
      <c r="W36" s="340">
        <v>0</v>
      </c>
      <c r="X36" s="341">
        <v>0</v>
      </c>
      <c r="Y36" s="340">
        <v>0</v>
      </c>
      <c r="Z36" s="341">
        <v>0</v>
      </c>
      <c r="AA36" s="340">
        <v>0</v>
      </c>
      <c r="AB36" s="341">
        <v>12</v>
      </c>
      <c r="AC36" s="342">
        <v>1.3522650439486139E-3</v>
      </c>
    </row>
    <row r="37" spans="2:29" ht="13" customHeight="1">
      <c r="B37" s="333"/>
      <c r="C37" s="330" t="s">
        <v>298</v>
      </c>
      <c r="D37" s="339">
        <v>3</v>
      </c>
      <c r="E37" s="340">
        <v>6.7873303167420816E-3</v>
      </c>
      <c r="F37" s="341">
        <v>0</v>
      </c>
      <c r="G37" s="340">
        <v>0</v>
      </c>
      <c r="H37" s="341">
        <v>0</v>
      </c>
      <c r="I37" s="340">
        <v>0</v>
      </c>
      <c r="J37" s="341">
        <v>0</v>
      </c>
      <c r="K37" s="340">
        <v>0</v>
      </c>
      <c r="L37" s="341">
        <v>0</v>
      </c>
      <c r="M37" s="340">
        <v>0</v>
      </c>
      <c r="N37" s="341">
        <v>3</v>
      </c>
      <c r="O37" s="340">
        <v>6.310475389145982E-4</v>
      </c>
      <c r="P37" s="341">
        <v>1</v>
      </c>
      <c r="Q37" s="340">
        <v>6.0606060606060606E-4</v>
      </c>
      <c r="R37" s="341">
        <v>0</v>
      </c>
      <c r="S37" s="340">
        <v>0</v>
      </c>
      <c r="T37" s="341">
        <v>0</v>
      </c>
      <c r="U37" s="340">
        <v>0</v>
      </c>
      <c r="V37" s="341">
        <v>0</v>
      </c>
      <c r="W37" s="340">
        <v>0</v>
      </c>
      <c r="X37" s="341">
        <v>0</v>
      </c>
      <c r="Y37" s="340">
        <v>0</v>
      </c>
      <c r="Z37" s="341">
        <v>0</v>
      </c>
      <c r="AA37" s="340">
        <v>0</v>
      </c>
      <c r="AB37" s="341">
        <v>7</v>
      </c>
      <c r="AC37" s="342">
        <v>7.888212756366913E-4</v>
      </c>
    </row>
    <row r="38" spans="2:29" ht="13" customHeight="1">
      <c r="B38" s="333"/>
      <c r="C38" s="330" t="s">
        <v>299</v>
      </c>
      <c r="D38" s="339">
        <v>6</v>
      </c>
      <c r="E38" s="340">
        <v>1.3574660633484163E-2</v>
      </c>
      <c r="F38" s="341">
        <v>0</v>
      </c>
      <c r="G38" s="340">
        <v>0</v>
      </c>
      <c r="H38" s="341">
        <v>0</v>
      </c>
      <c r="I38" s="340">
        <v>0</v>
      </c>
      <c r="J38" s="341">
        <v>0</v>
      </c>
      <c r="K38" s="340">
        <v>0</v>
      </c>
      <c r="L38" s="341">
        <v>0</v>
      </c>
      <c r="M38" s="340">
        <v>0</v>
      </c>
      <c r="N38" s="341">
        <v>11</v>
      </c>
      <c r="O38" s="340">
        <v>2.3138409760201937E-3</v>
      </c>
      <c r="P38" s="341">
        <v>2</v>
      </c>
      <c r="Q38" s="340">
        <v>1.2121212121212121E-3</v>
      </c>
      <c r="R38" s="341">
        <v>0</v>
      </c>
      <c r="S38" s="340">
        <v>0</v>
      </c>
      <c r="T38" s="341">
        <v>0</v>
      </c>
      <c r="U38" s="340">
        <v>0</v>
      </c>
      <c r="V38" s="341">
        <v>0</v>
      </c>
      <c r="W38" s="340">
        <v>0</v>
      </c>
      <c r="X38" s="341">
        <v>0</v>
      </c>
      <c r="Y38" s="340">
        <v>0</v>
      </c>
      <c r="Z38" s="341">
        <v>0</v>
      </c>
      <c r="AA38" s="340">
        <v>0</v>
      </c>
      <c r="AB38" s="341">
        <v>19</v>
      </c>
      <c r="AC38" s="342">
        <v>2.1410863195853052E-3</v>
      </c>
    </row>
    <row r="39" spans="2:29" ht="13" customHeight="1">
      <c r="B39" s="333"/>
      <c r="C39" s="330" t="s">
        <v>1008</v>
      </c>
      <c r="D39" s="339">
        <v>3</v>
      </c>
      <c r="E39" s="340">
        <v>6.7873303167420816E-3</v>
      </c>
      <c r="F39" s="341">
        <v>0</v>
      </c>
      <c r="G39" s="340">
        <v>0</v>
      </c>
      <c r="H39" s="341">
        <v>0</v>
      </c>
      <c r="I39" s="340">
        <v>0</v>
      </c>
      <c r="J39" s="341">
        <v>0</v>
      </c>
      <c r="K39" s="340">
        <v>0</v>
      </c>
      <c r="L39" s="341">
        <v>1</v>
      </c>
      <c r="M39" s="340">
        <v>8.130081300813009E-3</v>
      </c>
      <c r="N39" s="341">
        <v>35</v>
      </c>
      <c r="O39" s="340">
        <v>7.3622212873369793E-3</v>
      </c>
      <c r="P39" s="341">
        <v>1</v>
      </c>
      <c r="Q39" s="340">
        <v>6.0606060606060606E-4</v>
      </c>
      <c r="R39" s="341">
        <v>0</v>
      </c>
      <c r="S39" s="340">
        <v>0</v>
      </c>
      <c r="T39" s="341">
        <v>0</v>
      </c>
      <c r="U39" s="340">
        <v>0</v>
      </c>
      <c r="V39" s="341">
        <v>0</v>
      </c>
      <c r="W39" s="340">
        <v>0</v>
      </c>
      <c r="X39" s="341">
        <v>0</v>
      </c>
      <c r="Y39" s="340">
        <v>0</v>
      </c>
      <c r="Z39" s="341">
        <v>0</v>
      </c>
      <c r="AA39" s="340">
        <v>0</v>
      </c>
      <c r="AB39" s="341">
        <v>40</v>
      </c>
      <c r="AC39" s="342">
        <v>4.50755014649538E-3</v>
      </c>
    </row>
    <row r="40" spans="2:29" ht="13" customHeight="1">
      <c r="B40" s="333"/>
      <c r="C40" s="330" t="s">
        <v>300</v>
      </c>
      <c r="D40" s="339">
        <v>4</v>
      </c>
      <c r="E40" s="340">
        <v>9.0497737556561094E-3</v>
      </c>
      <c r="F40" s="341">
        <v>0</v>
      </c>
      <c r="G40" s="340">
        <v>0</v>
      </c>
      <c r="H40" s="341">
        <v>0</v>
      </c>
      <c r="I40" s="340">
        <v>0</v>
      </c>
      <c r="J40" s="341">
        <v>0</v>
      </c>
      <c r="K40" s="340">
        <v>0</v>
      </c>
      <c r="L40" s="341">
        <v>0</v>
      </c>
      <c r="M40" s="340">
        <v>0</v>
      </c>
      <c r="N40" s="341">
        <v>25</v>
      </c>
      <c r="O40" s="340">
        <v>5.2587294909549852E-3</v>
      </c>
      <c r="P40" s="341">
        <v>1</v>
      </c>
      <c r="Q40" s="340">
        <v>6.0606060606060606E-4</v>
      </c>
      <c r="R40" s="341">
        <v>0</v>
      </c>
      <c r="S40" s="340">
        <v>0</v>
      </c>
      <c r="T40" s="341">
        <v>0</v>
      </c>
      <c r="U40" s="340">
        <v>0</v>
      </c>
      <c r="V40" s="341">
        <v>0</v>
      </c>
      <c r="W40" s="340">
        <v>0</v>
      </c>
      <c r="X40" s="341">
        <v>0</v>
      </c>
      <c r="Y40" s="340">
        <v>0</v>
      </c>
      <c r="Z40" s="341">
        <v>0</v>
      </c>
      <c r="AA40" s="340">
        <v>0</v>
      </c>
      <c r="AB40" s="341">
        <v>30</v>
      </c>
      <c r="AC40" s="342">
        <v>3.3806626098715348E-3</v>
      </c>
    </row>
    <row r="41" spans="2:29" ht="13" customHeight="1">
      <c r="B41" s="333"/>
      <c r="C41" s="330" t="s">
        <v>1071</v>
      </c>
      <c r="D41" s="339">
        <v>0</v>
      </c>
      <c r="E41" s="340">
        <v>0</v>
      </c>
      <c r="F41" s="341">
        <v>0</v>
      </c>
      <c r="G41" s="340">
        <v>0</v>
      </c>
      <c r="H41" s="341">
        <v>0</v>
      </c>
      <c r="I41" s="340">
        <v>0</v>
      </c>
      <c r="J41" s="341">
        <v>0</v>
      </c>
      <c r="K41" s="340">
        <v>0</v>
      </c>
      <c r="L41" s="341">
        <v>0</v>
      </c>
      <c r="M41" s="340">
        <v>0</v>
      </c>
      <c r="N41" s="341">
        <v>14</v>
      </c>
      <c r="O41" s="340">
        <v>2.944888514934792E-3</v>
      </c>
      <c r="P41" s="341">
        <v>2</v>
      </c>
      <c r="Q41" s="340">
        <v>1.2121212121212121E-3</v>
      </c>
      <c r="R41" s="341">
        <v>0</v>
      </c>
      <c r="S41" s="340">
        <v>0</v>
      </c>
      <c r="T41" s="341">
        <v>0</v>
      </c>
      <c r="U41" s="340">
        <v>0</v>
      </c>
      <c r="V41" s="341">
        <v>0</v>
      </c>
      <c r="W41" s="340">
        <v>0</v>
      </c>
      <c r="X41" s="341">
        <v>0</v>
      </c>
      <c r="Y41" s="340">
        <v>0</v>
      </c>
      <c r="Z41" s="341">
        <v>0</v>
      </c>
      <c r="AA41" s="340">
        <v>0</v>
      </c>
      <c r="AB41" s="341">
        <v>16</v>
      </c>
      <c r="AC41" s="342">
        <v>1.8030200585981522E-3</v>
      </c>
    </row>
    <row r="42" spans="2:29" ht="13" customHeight="1">
      <c r="B42" s="333"/>
      <c r="C42" s="330" t="s">
        <v>301</v>
      </c>
      <c r="D42" s="339">
        <v>2</v>
      </c>
      <c r="E42" s="340">
        <v>4.5248868778280547E-3</v>
      </c>
      <c r="F42" s="341">
        <v>0</v>
      </c>
      <c r="G42" s="340">
        <v>0</v>
      </c>
      <c r="H42" s="341">
        <v>0</v>
      </c>
      <c r="I42" s="340">
        <v>0</v>
      </c>
      <c r="J42" s="341">
        <v>0</v>
      </c>
      <c r="K42" s="340">
        <v>0</v>
      </c>
      <c r="L42" s="341">
        <v>5</v>
      </c>
      <c r="M42" s="340">
        <v>4.0650406504065033E-2</v>
      </c>
      <c r="N42" s="341">
        <v>78</v>
      </c>
      <c r="O42" s="340">
        <v>1.6407236011779555E-2</v>
      </c>
      <c r="P42" s="341">
        <v>0</v>
      </c>
      <c r="Q42" s="340">
        <v>0</v>
      </c>
      <c r="R42" s="341">
        <v>0</v>
      </c>
      <c r="S42" s="340">
        <v>0</v>
      </c>
      <c r="T42" s="341">
        <v>0</v>
      </c>
      <c r="U42" s="340">
        <v>0</v>
      </c>
      <c r="V42" s="341">
        <v>0</v>
      </c>
      <c r="W42" s="340">
        <v>0</v>
      </c>
      <c r="X42" s="341">
        <v>0</v>
      </c>
      <c r="Y42" s="340">
        <v>0</v>
      </c>
      <c r="Z42" s="341">
        <v>0</v>
      </c>
      <c r="AA42" s="340">
        <v>0</v>
      </c>
      <c r="AB42" s="341">
        <v>85</v>
      </c>
      <c r="AC42" s="342">
        <v>9.5785440613026813E-3</v>
      </c>
    </row>
    <row r="43" spans="2:29" ht="13" customHeight="1">
      <c r="B43" s="333"/>
      <c r="C43" s="330" t="s">
        <v>302</v>
      </c>
      <c r="D43" s="339">
        <v>1</v>
      </c>
      <c r="E43" s="340">
        <v>2.2624434389140274E-3</v>
      </c>
      <c r="F43" s="341">
        <v>0</v>
      </c>
      <c r="G43" s="340">
        <v>0</v>
      </c>
      <c r="H43" s="341">
        <v>0</v>
      </c>
      <c r="I43" s="340">
        <v>0</v>
      </c>
      <c r="J43" s="341">
        <v>0</v>
      </c>
      <c r="K43" s="340">
        <v>0</v>
      </c>
      <c r="L43" s="341">
        <v>0</v>
      </c>
      <c r="M43" s="340">
        <v>0</v>
      </c>
      <c r="N43" s="341">
        <v>14</v>
      </c>
      <c r="O43" s="340">
        <v>2.944888514934792E-3</v>
      </c>
      <c r="P43" s="341">
        <v>1</v>
      </c>
      <c r="Q43" s="340">
        <v>6.0606060606060606E-4</v>
      </c>
      <c r="R43" s="341">
        <v>0</v>
      </c>
      <c r="S43" s="340">
        <v>0</v>
      </c>
      <c r="T43" s="341">
        <v>0</v>
      </c>
      <c r="U43" s="340">
        <v>0</v>
      </c>
      <c r="V43" s="341">
        <v>0</v>
      </c>
      <c r="W43" s="340">
        <v>0</v>
      </c>
      <c r="X43" s="341">
        <v>0</v>
      </c>
      <c r="Y43" s="340">
        <v>0</v>
      </c>
      <c r="Z43" s="341">
        <v>0</v>
      </c>
      <c r="AA43" s="340">
        <v>0</v>
      </c>
      <c r="AB43" s="341">
        <v>16</v>
      </c>
      <c r="AC43" s="342">
        <v>1.8030200585981522E-3</v>
      </c>
    </row>
    <row r="44" spans="2:29" ht="13" customHeight="1">
      <c r="B44" s="333"/>
      <c r="C44" s="330" t="s">
        <v>303</v>
      </c>
      <c r="D44" s="339">
        <v>1</v>
      </c>
      <c r="E44" s="340">
        <v>2.2624434389140274E-3</v>
      </c>
      <c r="F44" s="341">
        <v>1</v>
      </c>
      <c r="G44" s="340">
        <v>4.329004329004329E-3</v>
      </c>
      <c r="H44" s="341">
        <v>3</v>
      </c>
      <c r="I44" s="340">
        <v>3.0927835051546393E-2</v>
      </c>
      <c r="J44" s="341">
        <v>0</v>
      </c>
      <c r="K44" s="340">
        <v>0</v>
      </c>
      <c r="L44" s="341">
        <v>0</v>
      </c>
      <c r="M44" s="340">
        <v>0</v>
      </c>
      <c r="N44" s="341">
        <v>13</v>
      </c>
      <c r="O44" s="340">
        <v>2.7345393352965924E-3</v>
      </c>
      <c r="P44" s="341">
        <v>7</v>
      </c>
      <c r="Q44" s="340">
        <v>4.2424242424242429E-3</v>
      </c>
      <c r="R44" s="341">
        <v>0</v>
      </c>
      <c r="S44" s="340">
        <v>0</v>
      </c>
      <c r="T44" s="341">
        <v>28</v>
      </c>
      <c r="U44" s="340">
        <v>1.8906144496961513E-2</v>
      </c>
      <c r="V44" s="341">
        <v>2</v>
      </c>
      <c r="W44" s="340">
        <v>2.4691358024691357E-2</v>
      </c>
      <c r="X44" s="341">
        <v>0</v>
      </c>
      <c r="Y44" s="340">
        <v>0</v>
      </c>
      <c r="Z44" s="341">
        <v>0</v>
      </c>
      <c r="AA44" s="340">
        <v>0</v>
      </c>
      <c r="AB44" s="341">
        <v>55</v>
      </c>
      <c r="AC44" s="342">
        <v>6.1978814514311474E-3</v>
      </c>
    </row>
    <row r="45" spans="2:29" ht="13" customHeight="1">
      <c r="B45" s="333"/>
      <c r="C45" s="330" t="s">
        <v>1072</v>
      </c>
      <c r="D45" s="339">
        <v>0</v>
      </c>
      <c r="E45" s="340">
        <v>0</v>
      </c>
      <c r="F45" s="341">
        <v>0</v>
      </c>
      <c r="G45" s="340">
        <v>0</v>
      </c>
      <c r="H45" s="341">
        <v>0</v>
      </c>
      <c r="I45" s="340">
        <v>0</v>
      </c>
      <c r="J45" s="341">
        <v>0</v>
      </c>
      <c r="K45" s="340">
        <v>0</v>
      </c>
      <c r="L45" s="341">
        <v>0</v>
      </c>
      <c r="M45" s="340">
        <v>0</v>
      </c>
      <c r="N45" s="341">
        <v>15</v>
      </c>
      <c r="O45" s="340">
        <v>3.1552376945729911E-3</v>
      </c>
      <c r="P45" s="341">
        <v>1</v>
      </c>
      <c r="Q45" s="340">
        <v>6.0606060606060606E-4</v>
      </c>
      <c r="R45" s="341">
        <v>0</v>
      </c>
      <c r="S45" s="340">
        <v>0</v>
      </c>
      <c r="T45" s="341">
        <v>0</v>
      </c>
      <c r="U45" s="340">
        <v>0</v>
      </c>
      <c r="V45" s="341">
        <v>0</v>
      </c>
      <c r="W45" s="340">
        <v>0</v>
      </c>
      <c r="X45" s="341">
        <v>0</v>
      </c>
      <c r="Y45" s="340">
        <v>0</v>
      </c>
      <c r="Z45" s="341">
        <v>0</v>
      </c>
      <c r="AA45" s="340">
        <v>0</v>
      </c>
      <c r="AB45" s="341">
        <v>16</v>
      </c>
      <c r="AC45" s="342">
        <v>1.8030200585981522E-3</v>
      </c>
    </row>
    <row r="46" spans="2:29" ht="13" customHeight="1">
      <c r="B46" s="333"/>
      <c r="C46" s="330" t="s">
        <v>304</v>
      </c>
      <c r="D46" s="339">
        <v>2</v>
      </c>
      <c r="E46" s="340">
        <v>4.5248868778280547E-3</v>
      </c>
      <c r="F46" s="341">
        <v>0</v>
      </c>
      <c r="G46" s="340">
        <v>0</v>
      </c>
      <c r="H46" s="341">
        <v>1</v>
      </c>
      <c r="I46" s="340">
        <v>1.0309278350515462E-2</v>
      </c>
      <c r="J46" s="341">
        <v>0</v>
      </c>
      <c r="K46" s="340">
        <v>0</v>
      </c>
      <c r="L46" s="341">
        <v>0</v>
      </c>
      <c r="M46" s="340">
        <v>0</v>
      </c>
      <c r="N46" s="341">
        <v>18</v>
      </c>
      <c r="O46" s="340">
        <v>3.7862852334875894E-3</v>
      </c>
      <c r="P46" s="341">
        <v>3</v>
      </c>
      <c r="Q46" s="340">
        <v>1.8181818181818182E-3</v>
      </c>
      <c r="R46" s="341">
        <v>0</v>
      </c>
      <c r="S46" s="340">
        <v>0</v>
      </c>
      <c r="T46" s="341">
        <v>0</v>
      </c>
      <c r="U46" s="340">
        <v>0</v>
      </c>
      <c r="V46" s="341">
        <v>0</v>
      </c>
      <c r="W46" s="340">
        <v>0</v>
      </c>
      <c r="X46" s="341">
        <v>0</v>
      </c>
      <c r="Y46" s="340">
        <v>0</v>
      </c>
      <c r="Z46" s="341">
        <v>0</v>
      </c>
      <c r="AA46" s="340">
        <v>0</v>
      </c>
      <c r="AB46" s="341">
        <v>24</v>
      </c>
      <c r="AC46" s="342">
        <v>2.7045300878972278E-3</v>
      </c>
    </row>
    <row r="47" spans="2:29" ht="13" customHeight="1">
      <c r="B47" s="333"/>
      <c r="C47" s="330" t="s">
        <v>1073</v>
      </c>
      <c r="D47" s="339">
        <v>0</v>
      </c>
      <c r="E47" s="340">
        <v>0</v>
      </c>
      <c r="F47" s="341">
        <v>0</v>
      </c>
      <c r="G47" s="340">
        <v>0</v>
      </c>
      <c r="H47" s="341">
        <v>0</v>
      </c>
      <c r="I47" s="340">
        <v>0</v>
      </c>
      <c r="J47" s="341">
        <v>0</v>
      </c>
      <c r="K47" s="340">
        <v>0</v>
      </c>
      <c r="L47" s="341">
        <v>1</v>
      </c>
      <c r="M47" s="340">
        <v>8.130081300813009E-3</v>
      </c>
      <c r="N47" s="341">
        <v>0</v>
      </c>
      <c r="O47" s="340">
        <v>0</v>
      </c>
      <c r="P47" s="341">
        <v>0</v>
      </c>
      <c r="Q47" s="340">
        <v>0</v>
      </c>
      <c r="R47" s="341">
        <v>0</v>
      </c>
      <c r="S47" s="340">
        <v>0</v>
      </c>
      <c r="T47" s="341">
        <v>9</v>
      </c>
      <c r="U47" s="340">
        <v>6.0769750168804858E-3</v>
      </c>
      <c r="V47" s="341">
        <v>0</v>
      </c>
      <c r="W47" s="340">
        <v>0</v>
      </c>
      <c r="X47" s="341">
        <v>0</v>
      </c>
      <c r="Y47" s="340">
        <v>0</v>
      </c>
      <c r="Z47" s="341">
        <v>0</v>
      </c>
      <c r="AA47" s="340">
        <v>0</v>
      </c>
      <c r="AB47" s="341">
        <v>10</v>
      </c>
      <c r="AC47" s="342">
        <v>1.126887536623845E-3</v>
      </c>
    </row>
    <row r="48" spans="2:29" ht="13" customHeight="1">
      <c r="B48" s="333"/>
      <c r="C48" s="330" t="s">
        <v>1074</v>
      </c>
      <c r="D48" s="339">
        <v>0</v>
      </c>
      <c r="E48" s="340">
        <v>0</v>
      </c>
      <c r="F48" s="341">
        <v>0</v>
      </c>
      <c r="G48" s="340">
        <v>0</v>
      </c>
      <c r="H48" s="341">
        <v>0</v>
      </c>
      <c r="I48" s="340">
        <v>0</v>
      </c>
      <c r="J48" s="341">
        <v>0</v>
      </c>
      <c r="K48" s="340">
        <v>0</v>
      </c>
      <c r="L48" s="341">
        <v>0</v>
      </c>
      <c r="M48" s="340">
        <v>0</v>
      </c>
      <c r="N48" s="341">
        <v>9</v>
      </c>
      <c r="O48" s="340">
        <v>1.8931426167437947E-3</v>
      </c>
      <c r="P48" s="341">
        <v>1</v>
      </c>
      <c r="Q48" s="340">
        <v>6.0606060606060606E-4</v>
      </c>
      <c r="R48" s="341">
        <v>0</v>
      </c>
      <c r="S48" s="340">
        <v>0</v>
      </c>
      <c r="T48" s="341">
        <v>0</v>
      </c>
      <c r="U48" s="340">
        <v>0</v>
      </c>
      <c r="V48" s="341">
        <v>0</v>
      </c>
      <c r="W48" s="340">
        <v>0</v>
      </c>
      <c r="X48" s="341">
        <v>0</v>
      </c>
      <c r="Y48" s="340">
        <v>0</v>
      </c>
      <c r="Z48" s="341">
        <v>0</v>
      </c>
      <c r="AA48" s="340">
        <v>0</v>
      </c>
      <c r="AB48" s="341">
        <v>10</v>
      </c>
      <c r="AC48" s="342">
        <v>1.126887536623845E-3</v>
      </c>
    </row>
    <row r="49" spans="2:29" ht="13" customHeight="1">
      <c r="B49" s="333"/>
      <c r="C49" s="330" t="s">
        <v>305</v>
      </c>
      <c r="D49" s="339">
        <v>4</v>
      </c>
      <c r="E49" s="340">
        <v>9.0497737556561094E-3</v>
      </c>
      <c r="F49" s="341">
        <v>1</v>
      </c>
      <c r="G49" s="340">
        <v>4.329004329004329E-3</v>
      </c>
      <c r="H49" s="341">
        <v>0</v>
      </c>
      <c r="I49" s="340">
        <v>0</v>
      </c>
      <c r="J49" s="341">
        <v>0</v>
      </c>
      <c r="K49" s="340">
        <v>0</v>
      </c>
      <c r="L49" s="341">
        <v>0</v>
      </c>
      <c r="M49" s="340">
        <v>0</v>
      </c>
      <c r="N49" s="341">
        <v>1</v>
      </c>
      <c r="O49" s="340">
        <v>2.1034917963819942E-4</v>
      </c>
      <c r="P49" s="341">
        <v>0</v>
      </c>
      <c r="Q49" s="340">
        <v>0</v>
      </c>
      <c r="R49" s="341">
        <v>1</v>
      </c>
      <c r="S49" s="340">
        <v>0.1</v>
      </c>
      <c r="T49" s="341">
        <v>40</v>
      </c>
      <c r="U49" s="340">
        <v>2.700877785280216E-2</v>
      </c>
      <c r="V49" s="341">
        <v>0</v>
      </c>
      <c r="W49" s="340">
        <v>0</v>
      </c>
      <c r="X49" s="341">
        <v>0</v>
      </c>
      <c r="Y49" s="340">
        <v>0</v>
      </c>
      <c r="Z49" s="341">
        <v>0</v>
      </c>
      <c r="AA49" s="340">
        <v>0</v>
      </c>
      <c r="AB49" s="341">
        <v>47</v>
      </c>
      <c r="AC49" s="342">
        <v>5.2963714221320709E-3</v>
      </c>
    </row>
    <row r="50" spans="2:29" ht="13" customHeight="1">
      <c r="B50" s="333"/>
      <c r="C50" s="330" t="s">
        <v>1009</v>
      </c>
      <c r="D50" s="339">
        <v>2</v>
      </c>
      <c r="E50" s="340">
        <v>4.5248868778280547E-3</v>
      </c>
      <c r="F50" s="341">
        <v>0</v>
      </c>
      <c r="G50" s="340">
        <v>0</v>
      </c>
      <c r="H50" s="341">
        <v>0</v>
      </c>
      <c r="I50" s="340">
        <v>0</v>
      </c>
      <c r="J50" s="341">
        <v>0</v>
      </c>
      <c r="K50" s="340">
        <v>0</v>
      </c>
      <c r="L50" s="341">
        <v>0</v>
      </c>
      <c r="M50" s="340">
        <v>0</v>
      </c>
      <c r="N50" s="341">
        <v>5</v>
      </c>
      <c r="O50" s="340">
        <v>1.051745898190997E-3</v>
      </c>
      <c r="P50" s="341">
        <v>6</v>
      </c>
      <c r="Q50" s="340">
        <v>3.6363636363636364E-3</v>
      </c>
      <c r="R50" s="341">
        <v>0</v>
      </c>
      <c r="S50" s="340">
        <v>0</v>
      </c>
      <c r="T50" s="341">
        <v>47</v>
      </c>
      <c r="U50" s="340">
        <v>3.1735313977042538E-2</v>
      </c>
      <c r="V50" s="341">
        <v>4</v>
      </c>
      <c r="W50" s="340">
        <v>4.9382716049382713E-2</v>
      </c>
      <c r="X50" s="341">
        <v>0</v>
      </c>
      <c r="Y50" s="340">
        <v>0</v>
      </c>
      <c r="Z50" s="341">
        <v>0</v>
      </c>
      <c r="AA50" s="340">
        <v>0</v>
      </c>
      <c r="AB50" s="341">
        <v>64</v>
      </c>
      <c r="AC50" s="342">
        <v>7.2120802343926087E-3</v>
      </c>
    </row>
    <row r="51" spans="2:29" ht="13" customHeight="1">
      <c r="B51" s="333"/>
      <c r="C51" s="330" t="s">
        <v>1075</v>
      </c>
      <c r="D51" s="339">
        <v>0</v>
      </c>
      <c r="E51" s="340">
        <v>0</v>
      </c>
      <c r="F51" s="341">
        <v>0</v>
      </c>
      <c r="G51" s="340">
        <v>0</v>
      </c>
      <c r="H51" s="341">
        <v>0</v>
      </c>
      <c r="I51" s="340">
        <v>0</v>
      </c>
      <c r="J51" s="341">
        <v>0</v>
      </c>
      <c r="K51" s="340">
        <v>0</v>
      </c>
      <c r="L51" s="341">
        <v>0</v>
      </c>
      <c r="M51" s="340">
        <v>0</v>
      </c>
      <c r="N51" s="341">
        <v>5</v>
      </c>
      <c r="O51" s="340">
        <v>1.051745898190997E-3</v>
      </c>
      <c r="P51" s="341">
        <v>1</v>
      </c>
      <c r="Q51" s="340">
        <v>6.0606060606060606E-4</v>
      </c>
      <c r="R51" s="341">
        <v>0</v>
      </c>
      <c r="S51" s="340">
        <v>0</v>
      </c>
      <c r="T51" s="341">
        <v>0</v>
      </c>
      <c r="U51" s="340">
        <v>0</v>
      </c>
      <c r="V51" s="341">
        <v>0</v>
      </c>
      <c r="W51" s="340">
        <v>0</v>
      </c>
      <c r="X51" s="341">
        <v>0</v>
      </c>
      <c r="Y51" s="340">
        <v>0</v>
      </c>
      <c r="Z51" s="341">
        <v>0</v>
      </c>
      <c r="AA51" s="340">
        <v>0</v>
      </c>
      <c r="AB51" s="341">
        <v>6</v>
      </c>
      <c r="AC51" s="342">
        <v>6.7613252197430695E-4</v>
      </c>
    </row>
    <row r="52" spans="2:29" ht="13" customHeight="1">
      <c r="B52" s="333"/>
      <c r="C52" s="330" t="s">
        <v>306</v>
      </c>
      <c r="D52" s="339">
        <v>14</v>
      </c>
      <c r="E52" s="340">
        <v>3.1674208144796379E-2</v>
      </c>
      <c r="F52" s="341">
        <v>0</v>
      </c>
      <c r="G52" s="340">
        <v>0</v>
      </c>
      <c r="H52" s="341">
        <v>0</v>
      </c>
      <c r="I52" s="340">
        <v>0</v>
      </c>
      <c r="J52" s="341">
        <v>0</v>
      </c>
      <c r="K52" s="340">
        <v>0</v>
      </c>
      <c r="L52" s="341">
        <v>10</v>
      </c>
      <c r="M52" s="340">
        <v>8.1300813008130066E-2</v>
      </c>
      <c r="N52" s="341">
        <v>256</v>
      </c>
      <c r="O52" s="340">
        <v>5.3849389987379051E-2</v>
      </c>
      <c r="P52" s="341">
        <v>35</v>
      </c>
      <c r="Q52" s="340">
        <v>2.1212121212121217E-2</v>
      </c>
      <c r="R52" s="341">
        <v>0</v>
      </c>
      <c r="S52" s="340">
        <v>0</v>
      </c>
      <c r="T52" s="341">
        <v>0</v>
      </c>
      <c r="U52" s="340">
        <v>0</v>
      </c>
      <c r="V52" s="341">
        <v>0</v>
      </c>
      <c r="W52" s="340">
        <v>0</v>
      </c>
      <c r="X52" s="341">
        <v>0</v>
      </c>
      <c r="Y52" s="340">
        <v>0</v>
      </c>
      <c r="Z52" s="341">
        <v>0</v>
      </c>
      <c r="AA52" s="340">
        <v>0</v>
      </c>
      <c r="AB52" s="341">
        <v>315</v>
      </c>
      <c r="AC52" s="342">
        <v>3.5496957403651115E-2</v>
      </c>
    </row>
    <row r="53" spans="2:29" ht="13" customHeight="1">
      <c r="B53" s="333"/>
      <c r="C53" s="330" t="s">
        <v>307</v>
      </c>
      <c r="D53" s="339">
        <v>3</v>
      </c>
      <c r="E53" s="340">
        <v>6.7873303167420816E-3</v>
      </c>
      <c r="F53" s="341">
        <v>0</v>
      </c>
      <c r="G53" s="340">
        <v>0</v>
      </c>
      <c r="H53" s="341">
        <v>0</v>
      </c>
      <c r="I53" s="340">
        <v>0</v>
      </c>
      <c r="J53" s="341">
        <v>0</v>
      </c>
      <c r="K53" s="340">
        <v>0</v>
      </c>
      <c r="L53" s="341">
        <v>0</v>
      </c>
      <c r="M53" s="340">
        <v>0</v>
      </c>
      <c r="N53" s="341">
        <v>2</v>
      </c>
      <c r="O53" s="340">
        <v>4.2069835927639884E-4</v>
      </c>
      <c r="P53" s="341">
        <v>0</v>
      </c>
      <c r="Q53" s="340">
        <v>0</v>
      </c>
      <c r="R53" s="341">
        <v>0</v>
      </c>
      <c r="S53" s="340">
        <v>0</v>
      </c>
      <c r="T53" s="341">
        <v>34</v>
      </c>
      <c r="U53" s="340">
        <v>2.2957461174881833E-2</v>
      </c>
      <c r="V53" s="341">
        <v>3</v>
      </c>
      <c r="W53" s="340">
        <v>3.7037037037037035E-2</v>
      </c>
      <c r="X53" s="341">
        <v>0</v>
      </c>
      <c r="Y53" s="340">
        <v>0</v>
      </c>
      <c r="Z53" s="341">
        <v>0</v>
      </c>
      <c r="AA53" s="340">
        <v>0</v>
      </c>
      <c r="AB53" s="341">
        <v>42</v>
      </c>
      <c r="AC53" s="342">
        <v>4.7329276538201487E-3</v>
      </c>
    </row>
    <row r="54" spans="2:29" ht="13" customHeight="1">
      <c r="B54" s="333"/>
      <c r="C54" s="330" t="s">
        <v>1076</v>
      </c>
      <c r="D54" s="339">
        <v>0</v>
      </c>
      <c r="E54" s="340">
        <v>0</v>
      </c>
      <c r="F54" s="341">
        <v>0</v>
      </c>
      <c r="G54" s="340">
        <v>0</v>
      </c>
      <c r="H54" s="341">
        <v>0</v>
      </c>
      <c r="I54" s="340">
        <v>0</v>
      </c>
      <c r="J54" s="341">
        <v>0</v>
      </c>
      <c r="K54" s="340">
        <v>0</v>
      </c>
      <c r="L54" s="341">
        <v>0</v>
      </c>
      <c r="M54" s="340">
        <v>0</v>
      </c>
      <c r="N54" s="341">
        <v>0</v>
      </c>
      <c r="O54" s="340">
        <v>0</v>
      </c>
      <c r="P54" s="341">
        <v>1</v>
      </c>
      <c r="Q54" s="340">
        <v>6.0606060606060606E-4</v>
      </c>
      <c r="R54" s="341">
        <v>0</v>
      </c>
      <c r="S54" s="340">
        <v>0</v>
      </c>
      <c r="T54" s="341">
        <v>8</v>
      </c>
      <c r="U54" s="340">
        <v>5.4017555705604325E-3</v>
      </c>
      <c r="V54" s="341">
        <v>0</v>
      </c>
      <c r="W54" s="340">
        <v>0</v>
      </c>
      <c r="X54" s="341">
        <v>0</v>
      </c>
      <c r="Y54" s="340">
        <v>0</v>
      </c>
      <c r="Z54" s="341">
        <v>0</v>
      </c>
      <c r="AA54" s="340">
        <v>0</v>
      </c>
      <c r="AB54" s="341">
        <v>9</v>
      </c>
      <c r="AC54" s="342">
        <v>1.0141987829614604E-3</v>
      </c>
    </row>
    <row r="55" spans="2:29" ht="13" customHeight="1">
      <c r="B55" s="333"/>
      <c r="C55" s="330" t="s">
        <v>308</v>
      </c>
      <c r="D55" s="339">
        <v>1</v>
      </c>
      <c r="E55" s="340">
        <v>2.2624434389140274E-3</v>
      </c>
      <c r="F55" s="341">
        <v>0</v>
      </c>
      <c r="G55" s="340">
        <v>0</v>
      </c>
      <c r="H55" s="341">
        <v>0</v>
      </c>
      <c r="I55" s="340">
        <v>0</v>
      </c>
      <c r="J55" s="341">
        <v>0</v>
      </c>
      <c r="K55" s="340">
        <v>0</v>
      </c>
      <c r="L55" s="341">
        <v>6</v>
      </c>
      <c r="M55" s="340">
        <v>4.878048780487805E-2</v>
      </c>
      <c r="N55" s="341">
        <v>0</v>
      </c>
      <c r="O55" s="340">
        <v>0</v>
      </c>
      <c r="P55" s="341">
        <v>3</v>
      </c>
      <c r="Q55" s="340">
        <v>1.8181818181818182E-3</v>
      </c>
      <c r="R55" s="341">
        <v>0</v>
      </c>
      <c r="S55" s="340">
        <v>0</v>
      </c>
      <c r="T55" s="341">
        <v>17</v>
      </c>
      <c r="U55" s="340">
        <v>1.1478730587440917E-2</v>
      </c>
      <c r="V55" s="341">
        <v>3</v>
      </c>
      <c r="W55" s="340">
        <v>3.7037037037037035E-2</v>
      </c>
      <c r="X55" s="341">
        <v>0</v>
      </c>
      <c r="Y55" s="340">
        <v>0</v>
      </c>
      <c r="Z55" s="341">
        <v>0</v>
      </c>
      <c r="AA55" s="340">
        <v>0</v>
      </c>
      <c r="AB55" s="341">
        <v>30</v>
      </c>
      <c r="AC55" s="342">
        <v>3.3806626098715348E-3</v>
      </c>
    </row>
    <row r="56" spans="2:29" ht="13" customHeight="1">
      <c r="B56" s="333"/>
      <c r="C56" s="330" t="s">
        <v>1077</v>
      </c>
      <c r="D56" s="339">
        <v>0</v>
      </c>
      <c r="E56" s="340">
        <v>0</v>
      </c>
      <c r="F56" s="341">
        <v>0</v>
      </c>
      <c r="G56" s="340">
        <v>0</v>
      </c>
      <c r="H56" s="341">
        <v>0</v>
      </c>
      <c r="I56" s="340">
        <v>0</v>
      </c>
      <c r="J56" s="341">
        <v>0</v>
      </c>
      <c r="K56" s="340">
        <v>0</v>
      </c>
      <c r="L56" s="341">
        <v>0</v>
      </c>
      <c r="M56" s="340">
        <v>0</v>
      </c>
      <c r="N56" s="341">
        <v>0</v>
      </c>
      <c r="O56" s="340">
        <v>0</v>
      </c>
      <c r="P56" s="341">
        <v>0</v>
      </c>
      <c r="Q56" s="340">
        <v>0</v>
      </c>
      <c r="R56" s="341">
        <v>0</v>
      </c>
      <c r="S56" s="340">
        <v>0</v>
      </c>
      <c r="T56" s="341">
        <v>12</v>
      </c>
      <c r="U56" s="340">
        <v>8.1026333558406483E-3</v>
      </c>
      <c r="V56" s="341">
        <v>0</v>
      </c>
      <c r="W56" s="340">
        <v>0</v>
      </c>
      <c r="X56" s="341">
        <v>0</v>
      </c>
      <c r="Y56" s="340">
        <v>0</v>
      </c>
      <c r="Z56" s="341">
        <v>0</v>
      </c>
      <c r="AA56" s="340">
        <v>0</v>
      </c>
      <c r="AB56" s="341">
        <v>12</v>
      </c>
      <c r="AC56" s="342">
        <v>1.3522650439486139E-3</v>
      </c>
    </row>
    <row r="57" spans="2:29" ht="13" customHeight="1">
      <c r="B57" s="333"/>
      <c r="C57" s="330" t="s">
        <v>309</v>
      </c>
      <c r="D57" s="339">
        <v>3</v>
      </c>
      <c r="E57" s="340">
        <v>6.7873303167420816E-3</v>
      </c>
      <c r="F57" s="341">
        <v>0</v>
      </c>
      <c r="G57" s="340">
        <v>0</v>
      </c>
      <c r="H57" s="341">
        <v>0</v>
      </c>
      <c r="I57" s="340">
        <v>0</v>
      </c>
      <c r="J57" s="341">
        <v>0</v>
      </c>
      <c r="K57" s="340">
        <v>0</v>
      </c>
      <c r="L57" s="341">
        <v>0</v>
      </c>
      <c r="M57" s="340">
        <v>0</v>
      </c>
      <c r="N57" s="341">
        <v>18</v>
      </c>
      <c r="O57" s="340">
        <v>3.7862852334875894E-3</v>
      </c>
      <c r="P57" s="341">
        <v>0</v>
      </c>
      <c r="Q57" s="340">
        <v>0</v>
      </c>
      <c r="R57" s="341">
        <v>0</v>
      </c>
      <c r="S57" s="340">
        <v>0</v>
      </c>
      <c r="T57" s="341">
        <v>0</v>
      </c>
      <c r="U57" s="340">
        <v>0</v>
      </c>
      <c r="V57" s="341">
        <v>0</v>
      </c>
      <c r="W57" s="340">
        <v>0</v>
      </c>
      <c r="X57" s="341">
        <v>0</v>
      </c>
      <c r="Y57" s="340">
        <v>0</v>
      </c>
      <c r="Z57" s="341">
        <v>0</v>
      </c>
      <c r="AA57" s="340">
        <v>0</v>
      </c>
      <c r="AB57" s="341">
        <v>21</v>
      </c>
      <c r="AC57" s="342">
        <v>2.3664638269100743E-3</v>
      </c>
    </row>
    <row r="58" spans="2:29" ht="13" customHeight="1">
      <c r="B58" s="333"/>
      <c r="C58" s="330" t="s">
        <v>310</v>
      </c>
      <c r="D58" s="339">
        <v>4</v>
      </c>
      <c r="E58" s="340">
        <v>9.0497737556561094E-3</v>
      </c>
      <c r="F58" s="341">
        <v>2</v>
      </c>
      <c r="G58" s="340">
        <v>8.658008658008658E-3</v>
      </c>
      <c r="H58" s="341">
        <v>1</v>
      </c>
      <c r="I58" s="340">
        <v>1.0309278350515462E-2</v>
      </c>
      <c r="J58" s="341">
        <v>1</v>
      </c>
      <c r="K58" s="340">
        <v>0.33333333333333326</v>
      </c>
      <c r="L58" s="341">
        <v>0</v>
      </c>
      <c r="M58" s="340">
        <v>0</v>
      </c>
      <c r="N58" s="341">
        <v>49</v>
      </c>
      <c r="O58" s="340">
        <v>1.0307109802271772E-2</v>
      </c>
      <c r="P58" s="341">
        <v>16</v>
      </c>
      <c r="Q58" s="340">
        <v>9.696969696969697E-3</v>
      </c>
      <c r="R58" s="341">
        <v>0</v>
      </c>
      <c r="S58" s="340">
        <v>0</v>
      </c>
      <c r="T58" s="341">
        <v>0</v>
      </c>
      <c r="U58" s="340">
        <v>0</v>
      </c>
      <c r="V58" s="341">
        <v>0</v>
      </c>
      <c r="W58" s="340">
        <v>0</v>
      </c>
      <c r="X58" s="341">
        <v>0</v>
      </c>
      <c r="Y58" s="340">
        <v>0</v>
      </c>
      <c r="Z58" s="341">
        <v>0</v>
      </c>
      <c r="AA58" s="340">
        <v>0</v>
      </c>
      <c r="AB58" s="341">
        <v>73</v>
      </c>
      <c r="AC58" s="342">
        <v>8.2262790173540674E-3</v>
      </c>
    </row>
    <row r="59" spans="2:29" ht="13" customHeight="1">
      <c r="B59" s="333"/>
      <c r="C59" s="330" t="s">
        <v>311</v>
      </c>
      <c r="D59" s="339">
        <v>1</v>
      </c>
      <c r="E59" s="340">
        <v>2.2624434389140274E-3</v>
      </c>
      <c r="F59" s="341">
        <v>0</v>
      </c>
      <c r="G59" s="340">
        <v>0</v>
      </c>
      <c r="H59" s="341">
        <v>0</v>
      </c>
      <c r="I59" s="340">
        <v>0</v>
      </c>
      <c r="J59" s="341">
        <v>0</v>
      </c>
      <c r="K59" s="340">
        <v>0</v>
      </c>
      <c r="L59" s="341">
        <v>1</v>
      </c>
      <c r="M59" s="340">
        <v>8.130081300813009E-3</v>
      </c>
      <c r="N59" s="341">
        <v>0</v>
      </c>
      <c r="O59" s="340">
        <v>0</v>
      </c>
      <c r="P59" s="341">
        <v>0</v>
      </c>
      <c r="Q59" s="340">
        <v>0</v>
      </c>
      <c r="R59" s="341">
        <v>0</v>
      </c>
      <c r="S59" s="340">
        <v>0</v>
      </c>
      <c r="T59" s="341">
        <v>13</v>
      </c>
      <c r="U59" s="340">
        <v>8.7778528021607016E-3</v>
      </c>
      <c r="V59" s="341">
        <v>1</v>
      </c>
      <c r="W59" s="340">
        <v>1.2345679012345678E-2</v>
      </c>
      <c r="X59" s="341">
        <v>0</v>
      </c>
      <c r="Y59" s="340">
        <v>0</v>
      </c>
      <c r="Z59" s="341">
        <v>0</v>
      </c>
      <c r="AA59" s="340">
        <v>0</v>
      </c>
      <c r="AB59" s="341">
        <v>16</v>
      </c>
      <c r="AC59" s="342">
        <v>1.8030200585981522E-3</v>
      </c>
    </row>
    <row r="60" spans="2:29" ht="13" customHeight="1">
      <c r="B60" s="333"/>
      <c r="C60" s="330" t="s">
        <v>312</v>
      </c>
      <c r="D60" s="339">
        <v>3</v>
      </c>
      <c r="E60" s="340">
        <v>6.7873303167420816E-3</v>
      </c>
      <c r="F60" s="341">
        <v>0</v>
      </c>
      <c r="G60" s="340">
        <v>0</v>
      </c>
      <c r="H60" s="341">
        <v>0</v>
      </c>
      <c r="I60" s="340">
        <v>0</v>
      </c>
      <c r="J60" s="341">
        <v>0</v>
      </c>
      <c r="K60" s="340">
        <v>0</v>
      </c>
      <c r="L60" s="341">
        <v>0</v>
      </c>
      <c r="M60" s="340">
        <v>0</v>
      </c>
      <c r="N60" s="341">
        <v>16</v>
      </c>
      <c r="O60" s="340">
        <v>3.3655868742111907E-3</v>
      </c>
      <c r="P60" s="341">
        <v>1</v>
      </c>
      <c r="Q60" s="340">
        <v>6.0606060606060606E-4</v>
      </c>
      <c r="R60" s="341">
        <v>0</v>
      </c>
      <c r="S60" s="340">
        <v>0</v>
      </c>
      <c r="T60" s="341">
        <v>0</v>
      </c>
      <c r="U60" s="340">
        <v>0</v>
      </c>
      <c r="V60" s="341">
        <v>0</v>
      </c>
      <c r="W60" s="340">
        <v>0</v>
      </c>
      <c r="X60" s="341">
        <v>0</v>
      </c>
      <c r="Y60" s="340">
        <v>0</v>
      </c>
      <c r="Z60" s="341">
        <v>0</v>
      </c>
      <c r="AA60" s="340">
        <v>0</v>
      </c>
      <c r="AB60" s="341">
        <v>20</v>
      </c>
      <c r="AC60" s="342">
        <v>2.25377507324769E-3</v>
      </c>
    </row>
    <row r="61" spans="2:29" ht="13" customHeight="1">
      <c r="B61" s="333"/>
      <c r="C61" s="330" t="s">
        <v>313</v>
      </c>
      <c r="D61" s="339">
        <v>1</v>
      </c>
      <c r="E61" s="340">
        <v>2.2624434389140274E-3</v>
      </c>
      <c r="F61" s="341">
        <v>0</v>
      </c>
      <c r="G61" s="340">
        <v>0</v>
      </c>
      <c r="H61" s="341">
        <v>0</v>
      </c>
      <c r="I61" s="340">
        <v>0</v>
      </c>
      <c r="J61" s="341">
        <v>0</v>
      </c>
      <c r="K61" s="340">
        <v>0</v>
      </c>
      <c r="L61" s="341">
        <v>0</v>
      </c>
      <c r="M61" s="340">
        <v>0</v>
      </c>
      <c r="N61" s="341">
        <v>17</v>
      </c>
      <c r="O61" s="340">
        <v>3.5759360538493903E-3</v>
      </c>
      <c r="P61" s="341">
        <v>0</v>
      </c>
      <c r="Q61" s="340">
        <v>0</v>
      </c>
      <c r="R61" s="341">
        <v>0</v>
      </c>
      <c r="S61" s="340">
        <v>0</v>
      </c>
      <c r="T61" s="341">
        <v>0</v>
      </c>
      <c r="U61" s="340">
        <v>0</v>
      </c>
      <c r="V61" s="341">
        <v>0</v>
      </c>
      <c r="W61" s="340">
        <v>0</v>
      </c>
      <c r="X61" s="341">
        <v>0</v>
      </c>
      <c r="Y61" s="340">
        <v>0</v>
      </c>
      <c r="Z61" s="341">
        <v>0</v>
      </c>
      <c r="AA61" s="340">
        <v>0</v>
      </c>
      <c r="AB61" s="341">
        <v>18</v>
      </c>
      <c r="AC61" s="342">
        <v>2.0283975659229209E-3</v>
      </c>
    </row>
    <row r="62" spans="2:29" ht="13" customHeight="1">
      <c r="B62" s="333"/>
      <c r="C62" s="330" t="s">
        <v>314</v>
      </c>
      <c r="D62" s="339">
        <v>1</v>
      </c>
      <c r="E62" s="340">
        <v>2.2624434389140274E-3</v>
      </c>
      <c r="F62" s="341">
        <v>0</v>
      </c>
      <c r="G62" s="340">
        <v>0</v>
      </c>
      <c r="H62" s="341">
        <v>0</v>
      </c>
      <c r="I62" s="340">
        <v>0</v>
      </c>
      <c r="J62" s="341">
        <v>0</v>
      </c>
      <c r="K62" s="340">
        <v>0</v>
      </c>
      <c r="L62" s="341">
        <v>1</v>
      </c>
      <c r="M62" s="340">
        <v>8.130081300813009E-3</v>
      </c>
      <c r="N62" s="341">
        <v>1</v>
      </c>
      <c r="O62" s="340">
        <v>2.1034917963819942E-4</v>
      </c>
      <c r="P62" s="341">
        <v>1</v>
      </c>
      <c r="Q62" s="340">
        <v>6.0606060606060606E-4</v>
      </c>
      <c r="R62" s="341">
        <v>0</v>
      </c>
      <c r="S62" s="340">
        <v>0</v>
      </c>
      <c r="T62" s="341">
        <v>32</v>
      </c>
      <c r="U62" s="340">
        <v>2.160702228224173E-2</v>
      </c>
      <c r="V62" s="341">
        <v>6</v>
      </c>
      <c r="W62" s="340">
        <v>7.407407407407407E-2</v>
      </c>
      <c r="X62" s="341">
        <v>0</v>
      </c>
      <c r="Y62" s="340">
        <v>0</v>
      </c>
      <c r="Z62" s="341">
        <v>0</v>
      </c>
      <c r="AA62" s="340">
        <v>0</v>
      </c>
      <c r="AB62" s="341">
        <v>42</v>
      </c>
      <c r="AC62" s="342">
        <v>4.7329276538201487E-3</v>
      </c>
    </row>
    <row r="63" spans="2:29" ht="13" customHeight="1">
      <c r="B63" s="333"/>
      <c r="C63" s="330" t="s">
        <v>315</v>
      </c>
      <c r="D63" s="339">
        <v>2</v>
      </c>
      <c r="E63" s="340">
        <v>4.5248868778280547E-3</v>
      </c>
      <c r="F63" s="341">
        <v>0</v>
      </c>
      <c r="G63" s="340">
        <v>0</v>
      </c>
      <c r="H63" s="341">
        <v>0</v>
      </c>
      <c r="I63" s="340">
        <v>0</v>
      </c>
      <c r="J63" s="341">
        <v>0</v>
      </c>
      <c r="K63" s="340">
        <v>0</v>
      </c>
      <c r="L63" s="341">
        <v>0</v>
      </c>
      <c r="M63" s="340">
        <v>0</v>
      </c>
      <c r="N63" s="341">
        <v>8</v>
      </c>
      <c r="O63" s="340">
        <v>1.6827934371055953E-3</v>
      </c>
      <c r="P63" s="341">
        <v>1</v>
      </c>
      <c r="Q63" s="340">
        <v>6.0606060606060606E-4</v>
      </c>
      <c r="R63" s="341">
        <v>0</v>
      </c>
      <c r="S63" s="340">
        <v>0</v>
      </c>
      <c r="T63" s="341">
        <v>0</v>
      </c>
      <c r="U63" s="340">
        <v>0</v>
      </c>
      <c r="V63" s="341">
        <v>0</v>
      </c>
      <c r="W63" s="340">
        <v>0</v>
      </c>
      <c r="X63" s="341">
        <v>0</v>
      </c>
      <c r="Y63" s="340">
        <v>0</v>
      </c>
      <c r="Z63" s="341">
        <v>0</v>
      </c>
      <c r="AA63" s="340">
        <v>0</v>
      </c>
      <c r="AB63" s="341">
        <v>11</v>
      </c>
      <c r="AC63" s="342">
        <v>1.2395762902862293E-3</v>
      </c>
    </row>
    <row r="64" spans="2:29" ht="13" customHeight="1">
      <c r="B64" s="333"/>
      <c r="C64" s="330" t="s">
        <v>316</v>
      </c>
      <c r="D64" s="339">
        <v>1</v>
      </c>
      <c r="E64" s="340">
        <v>2.2624434389140274E-3</v>
      </c>
      <c r="F64" s="341">
        <v>13</v>
      </c>
      <c r="G64" s="340">
        <v>5.627705627705628E-2</v>
      </c>
      <c r="H64" s="341">
        <v>3</v>
      </c>
      <c r="I64" s="340">
        <v>3.0927835051546393E-2</v>
      </c>
      <c r="J64" s="341">
        <v>0</v>
      </c>
      <c r="K64" s="340">
        <v>0</v>
      </c>
      <c r="L64" s="341">
        <v>0</v>
      </c>
      <c r="M64" s="340">
        <v>0</v>
      </c>
      <c r="N64" s="341">
        <v>55</v>
      </c>
      <c r="O64" s="340">
        <v>1.1569204880100967E-2</v>
      </c>
      <c r="P64" s="341">
        <v>55</v>
      </c>
      <c r="Q64" s="340">
        <v>3.3333333333333333E-2</v>
      </c>
      <c r="R64" s="341">
        <v>1</v>
      </c>
      <c r="S64" s="340">
        <v>0.1</v>
      </c>
      <c r="T64" s="341">
        <v>114</v>
      </c>
      <c r="U64" s="340">
        <v>7.6975016880486163E-2</v>
      </c>
      <c r="V64" s="341">
        <v>3</v>
      </c>
      <c r="W64" s="340">
        <v>3.7037037037037035E-2</v>
      </c>
      <c r="X64" s="341">
        <v>0</v>
      </c>
      <c r="Y64" s="340">
        <v>0</v>
      </c>
      <c r="Z64" s="341">
        <v>0</v>
      </c>
      <c r="AA64" s="340">
        <v>0</v>
      </c>
      <c r="AB64" s="341">
        <v>245</v>
      </c>
      <c r="AC64" s="342">
        <v>2.7608744647284199E-2</v>
      </c>
    </row>
    <row r="65" spans="2:29" ht="13" customHeight="1">
      <c r="B65" s="333"/>
      <c r="C65" s="330" t="s">
        <v>317</v>
      </c>
      <c r="D65" s="339">
        <v>1</v>
      </c>
      <c r="E65" s="340">
        <v>2.2624434389140274E-3</v>
      </c>
      <c r="F65" s="341">
        <v>0</v>
      </c>
      <c r="G65" s="340">
        <v>0</v>
      </c>
      <c r="H65" s="341">
        <v>0</v>
      </c>
      <c r="I65" s="340">
        <v>0</v>
      </c>
      <c r="J65" s="341">
        <v>0</v>
      </c>
      <c r="K65" s="340">
        <v>0</v>
      </c>
      <c r="L65" s="341">
        <v>0</v>
      </c>
      <c r="M65" s="340">
        <v>0</v>
      </c>
      <c r="N65" s="341">
        <v>36</v>
      </c>
      <c r="O65" s="340">
        <v>7.5725704669751788E-3</v>
      </c>
      <c r="P65" s="341">
        <v>2</v>
      </c>
      <c r="Q65" s="340">
        <v>1.2121212121212121E-3</v>
      </c>
      <c r="R65" s="341">
        <v>0</v>
      </c>
      <c r="S65" s="340">
        <v>0</v>
      </c>
      <c r="T65" s="341">
        <v>0</v>
      </c>
      <c r="U65" s="340">
        <v>0</v>
      </c>
      <c r="V65" s="341">
        <v>0</v>
      </c>
      <c r="W65" s="340">
        <v>0</v>
      </c>
      <c r="X65" s="341">
        <v>0</v>
      </c>
      <c r="Y65" s="340">
        <v>0</v>
      </c>
      <c r="Z65" s="341">
        <v>0</v>
      </c>
      <c r="AA65" s="340">
        <v>0</v>
      </c>
      <c r="AB65" s="341">
        <v>39</v>
      </c>
      <c r="AC65" s="342">
        <v>4.3948613928329952E-3</v>
      </c>
    </row>
    <row r="66" spans="2:29" ht="13" customHeight="1">
      <c r="B66" s="333"/>
      <c r="C66" s="330" t="s">
        <v>318</v>
      </c>
      <c r="D66" s="339">
        <v>5</v>
      </c>
      <c r="E66" s="340">
        <v>1.1312217194570135E-2</v>
      </c>
      <c r="F66" s="341">
        <v>0</v>
      </c>
      <c r="G66" s="340">
        <v>0</v>
      </c>
      <c r="H66" s="341">
        <v>0</v>
      </c>
      <c r="I66" s="340">
        <v>0</v>
      </c>
      <c r="J66" s="341">
        <v>0</v>
      </c>
      <c r="K66" s="340">
        <v>0</v>
      </c>
      <c r="L66" s="341">
        <v>0</v>
      </c>
      <c r="M66" s="340">
        <v>0</v>
      </c>
      <c r="N66" s="341">
        <v>29</v>
      </c>
      <c r="O66" s="340">
        <v>6.1001262095077826E-3</v>
      </c>
      <c r="P66" s="341">
        <v>1</v>
      </c>
      <c r="Q66" s="340">
        <v>6.0606060606060606E-4</v>
      </c>
      <c r="R66" s="341">
        <v>0</v>
      </c>
      <c r="S66" s="340">
        <v>0</v>
      </c>
      <c r="T66" s="341">
        <v>0</v>
      </c>
      <c r="U66" s="340">
        <v>0</v>
      </c>
      <c r="V66" s="341">
        <v>0</v>
      </c>
      <c r="W66" s="340">
        <v>0</v>
      </c>
      <c r="X66" s="341">
        <v>0</v>
      </c>
      <c r="Y66" s="340">
        <v>0</v>
      </c>
      <c r="Z66" s="341">
        <v>0</v>
      </c>
      <c r="AA66" s="340">
        <v>0</v>
      </c>
      <c r="AB66" s="341">
        <v>35</v>
      </c>
      <c r="AC66" s="342">
        <v>3.9441063781834569E-3</v>
      </c>
    </row>
    <row r="67" spans="2:29" ht="13" customHeight="1">
      <c r="B67" s="333"/>
      <c r="C67" s="330" t="s">
        <v>1078</v>
      </c>
      <c r="D67" s="339">
        <v>0</v>
      </c>
      <c r="E67" s="340">
        <v>0</v>
      </c>
      <c r="F67" s="341">
        <v>0</v>
      </c>
      <c r="G67" s="340">
        <v>0</v>
      </c>
      <c r="H67" s="341">
        <v>0</v>
      </c>
      <c r="I67" s="340">
        <v>0</v>
      </c>
      <c r="J67" s="341">
        <v>0</v>
      </c>
      <c r="K67" s="340">
        <v>0</v>
      </c>
      <c r="L67" s="341">
        <v>0</v>
      </c>
      <c r="M67" s="340">
        <v>0</v>
      </c>
      <c r="N67" s="341">
        <v>15</v>
      </c>
      <c r="O67" s="340">
        <v>3.1552376945729911E-3</v>
      </c>
      <c r="P67" s="341">
        <v>1</v>
      </c>
      <c r="Q67" s="340">
        <v>6.0606060606060606E-4</v>
      </c>
      <c r="R67" s="341">
        <v>0</v>
      </c>
      <c r="S67" s="340">
        <v>0</v>
      </c>
      <c r="T67" s="341">
        <v>0</v>
      </c>
      <c r="U67" s="340">
        <v>0</v>
      </c>
      <c r="V67" s="341">
        <v>0</v>
      </c>
      <c r="W67" s="340">
        <v>0</v>
      </c>
      <c r="X67" s="341">
        <v>0</v>
      </c>
      <c r="Y67" s="340">
        <v>0</v>
      </c>
      <c r="Z67" s="341">
        <v>0</v>
      </c>
      <c r="AA67" s="340">
        <v>0</v>
      </c>
      <c r="AB67" s="341">
        <v>16</v>
      </c>
      <c r="AC67" s="342">
        <v>1.8030200585981522E-3</v>
      </c>
    </row>
    <row r="68" spans="2:29" ht="13" customHeight="1">
      <c r="B68" s="333"/>
      <c r="C68" s="330" t="s">
        <v>319</v>
      </c>
      <c r="D68" s="339">
        <v>1</v>
      </c>
      <c r="E68" s="340">
        <v>2.2624434389140274E-3</v>
      </c>
      <c r="F68" s="341">
        <v>3</v>
      </c>
      <c r="G68" s="340">
        <v>1.2987012987012986E-2</v>
      </c>
      <c r="H68" s="341">
        <v>0</v>
      </c>
      <c r="I68" s="340">
        <v>0</v>
      </c>
      <c r="J68" s="341">
        <v>0</v>
      </c>
      <c r="K68" s="340">
        <v>0</v>
      </c>
      <c r="L68" s="341">
        <v>0</v>
      </c>
      <c r="M68" s="340">
        <v>0</v>
      </c>
      <c r="N68" s="341">
        <v>63</v>
      </c>
      <c r="O68" s="340">
        <v>1.3251998317206561E-2</v>
      </c>
      <c r="P68" s="341">
        <v>16</v>
      </c>
      <c r="Q68" s="340">
        <v>9.696969696969697E-3</v>
      </c>
      <c r="R68" s="341">
        <v>0</v>
      </c>
      <c r="S68" s="340">
        <v>0</v>
      </c>
      <c r="T68" s="341">
        <v>0</v>
      </c>
      <c r="U68" s="340">
        <v>0</v>
      </c>
      <c r="V68" s="341">
        <v>0</v>
      </c>
      <c r="W68" s="340">
        <v>0</v>
      </c>
      <c r="X68" s="341">
        <v>0</v>
      </c>
      <c r="Y68" s="340">
        <v>0</v>
      </c>
      <c r="Z68" s="341">
        <v>0</v>
      </c>
      <c r="AA68" s="340">
        <v>0</v>
      </c>
      <c r="AB68" s="341">
        <v>83</v>
      </c>
      <c r="AC68" s="342">
        <v>9.3531665539779135E-3</v>
      </c>
    </row>
    <row r="69" spans="2:29" ht="13" customHeight="1">
      <c r="B69" s="333"/>
      <c r="C69" s="330" t="s">
        <v>320</v>
      </c>
      <c r="D69" s="339">
        <v>5</v>
      </c>
      <c r="E69" s="340">
        <v>1.1312217194570135E-2</v>
      </c>
      <c r="F69" s="341">
        <v>0</v>
      </c>
      <c r="G69" s="340">
        <v>0</v>
      </c>
      <c r="H69" s="341">
        <v>0</v>
      </c>
      <c r="I69" s="340">
        <v>0</v>
      </c>
      <c r="J69" s="341">
        <v>0</v>
      </c>
      <c r="K69" s="340">
        <v>0</v>
      </c>
      <c r="L69" s="341">
        <v>0</v>
      </c>
      <c r="M69" s="340">
        <v>0</v>
      </c>
      <c r="N69" s="341">
        <v>14</v>
      </c>
      <c r="O69" s="340">
        <v>2.944888514934792E-3</v>
      </c>
      <c r="P69" s="341">
        <v>0</v>
      </c>
      <c r="Q69" s="340">
        <v>0</v>
      </c>
      <c r="R69" s="341">
        <v>0</v>
      </c>
      <c r="S69" s="340">
        <v>0</v>
      </c>
      <c r="T69" s="341">
        <v>0</v>
      </c>
      <c r="U69" s="340">
        <v>0</v>
      </c>
      <c r="V69" s="341">
        <v>0</v>
      </c>
      <c r="W69" s="340">
        <v>0</v>
      </c>
      <c r="X69" s="341">
        <v>0</v>
      </c>
      <c r="Y69" s="340">
        <v>0</v>
      </c>
      <c r="Z69" s="341">
        <v>0</v>
      </c>
      <c r="AA69" s="340">
        <v>0</v>
      </c>
      <c r="AB69" s="341">
        <v>19</v>
      </c>
      <c r="AC69" s="342">
        <v>2.1410863195853052E-3</v>
      </c>
    </row>
    <row r="70" spans="2:29" ht="13" customHeight="1">
      <c r="B70" s="333"/>
      <c r="C70" s="330" t="s">
        <v>1010</v>
      </c>
      <c r="D70" s="339">
        <v>4</v>
      </c>
      <c r="E70" s="340">
        <v>9.0497737556561094E-3</v>
      </c>
      <c r="F70" s="341">
        <v>0</v>
      </c>
      <c r="G70" s="340">
        <v>0</v>
      </c>
      <c r="H70" s="341">
        <v>0</v>
      </c>
      <c r="I70" s="340">
        <v>0</v>
      </c>
      <c r="J70" s="341">
        <v>0</v>
      </c>
      <c r="K70" s="340">
        <v>0</v>
      </c>
      <c r="L70" s="341">
        <v>2</v>
      </c>
      <c r="M70" s="340">
        <v>1.6260162601626018E-2</v>
      </c>
      <c r="N70" s="341">
        <v>2</v>
      </c>
      <c r="O70" s="340">
        <v>4.2069835927639884E-4</v>
      </c>
      <c r="P70" s="341">
        <v>1</v>
      </c>
      <c r="Q70" s="340">
        <v>6.0606060606060606E-4</v>
      </c>
      <c r="R70" s="341">
        <v>0</v>
      </c>
      <c r="S70" s="340">
        <v>0</v>
      </c>
      <c r="T70" s="341">
        <v>20</v>
      </c>
      <c r="U70" s="340">
        <v>1.350438892640108E-2</v>
      </c>
      <c r="V70" s="341">
        <v>1</v>
      </c>
      <c r="W70" s="340">
        <v>1.2345679012345678E-2</v>
      </c>
      <c r="X70" s="341">
        <v>0</v>
      </c>
      <c r="Y70" s="340">
        <v>0</v>
      </c>
      <c r="Z70" s="341">
        <v>0</v>
      </c>
      <c r="AA70" s="340">
        <v>0</v>
      </c>
      <c r="AB70" s="341">
        <v>30</v>
      </c>
      <c r="AC70" s="342">
        <v>3.3806626098715348E-3</v>
      </c>
    </row>
    <row r="71" spans="2:29" ht="13" customHeight="1">
      <c r="B71" s="333"/>
      <c r="C71" s="330" t="s">
        <v>321</v>
      </c>
      <c r="D71" s="339">
        <v>1</v>
      </c>
      <c r="E71" s="340">
        <v>2.2624434389140274E-3</v>
      </c>
      <c r="F71" s="341">
        <v>0</v>
      </c>
      <c r="G71" s="340">
        <v>0</v>
      </c>
      <c r="H71" s="341">
        <v>0</v>
      </c>
      <c r="I71" s="340">
        <v>0</v>
      </c>
      <c r="J71" s="341">
        <v>0</v>
      </c>
      <c r="K71" s="340">
        <v>0</v>
      </c>
      <c r="L71" s="341">
        <v>0</v>
      </c>
      <c r="M71" s="340">
        <v>0</v>
      </c>
      <c r="N71" s="341">
        <v>13</v>
      </c>
      <c r="O71" s="340">
        <v>2.7345393352965924E-3</v>
      </c>
      <c r="P71" s="341">
        <v>0</v>
      </c>
      <c r="Q71" s="340">
        <v>0</v>
      </c>
      <c r="R71" s="341">
        <v>0</v>
      </c>
      <c r="S71" s="340">
        <v>0</v>
      </c>
      <c r="T71" s="341">
        <v>0</v>
      </c>
      <c r="U71" s="340">
        <v>0</v>
      </c>
      <c r="V71" s="341">
        <v>0</v>
      </c>
      <c r="W71" s="340">
        <v>0</v>
      </c>
      <c r="X71" s="341">
        <v>0</v>
      </c>
      <c r="Y71" s="340">
        <v>0</v>
      </c>
      <c r="Z71" s="341">
        <v>0</v>
      </c>
      <c r="AA71" s="340">
        <v>0</v>
      </c>
      <c r="AB71" s="341">
        <v>14</v>
      </c>
      <c r="AC71" s="342">
        <v>1.5776425512733826E-3</v>
      </c>
    </row>
    <row r="72" spans="2:29" ht="13" customHeight="1">
      <c r="B72" s="333"/>
      <c r="C72" s="330" t="s">
        <v>322</v>
      </c>
      <c r="D72" s="339">
        <v>3</v>
      </c>
      <c r="E72" s="340">
        <v>6.7873303167420816E-3</v>
      </c>
      <c r="F72" s="341">
        <v>2</v>
      </c>
      <c r="G72" s="340">
        <v>8.658008658008658E-3</v>
      </c>
      <c r="H72" s="341">
        <v>1</v>
      </c>
      <c r="I72" s="340">
        <v>1.0309278350515462E-2</v>
      </c>
      <c r="J72" s="341">
        <v>0</v>
      </c>
      <c r="K72" s="340">
        <v>0</v>
      </c>
      <c r="L72" s="341">
        <v>4</v>
      </c>
      <c r="M72" s="340">
        <v>3.2520325203252036E-2</v>
      </c>
      <c r="N72" s="341">
        <v>3</v>
      </c>
      <c r="O72" s="340">
        <v>6.310475389145982E-4</v>
      </c>
      <c r="P72" s="341">
        <v>4</v>
      </c>
      <c r="Q72" s="340">
        <v>2.4242424242424242E-3</v>
      </c>
      <c r="R72" s="341">
        <v>1</v>
      </c>
      <c r="S72" s="340">
        <v>0.1</v>
      </c>
      <c r="T72" s="341">
        <v>33</v>
      </c>
      <c r="U72" s="340">
        <v>2.2282241728561782E-2</v>
      </c>
      <c r="V72" s="341">
        <v>2</v>
      </c>
      <c r="W72" s="340">
        <v>2.4691358024691357E-2</v>
      </c>
      <c r="X72" s="341">
        <v>1</v>
      </c>
      <c r="Y72" s="340">
        <v>1</v>
      </c>
      <c r="Z72" s="341">
        <v>0</v>
      </c>
      <c r="AA72" s="340">
        <v>0</v>
      </c>
      <c r="AB72" s="341">
        <v>54</v>
      </c>
      <c r="AC72" s="342">
        <v>6.0851926977687617E-3</v>
      </c>
    </row>
    <row r="73" spans="2:29" ht="13" customHeight="1">
      <c r="B73" s="333"/>
      <c r="C73" s="330" t="s">
        <v>323</v>
      </c>
      <c r="D73" s="339">
        <v>1</v>
      </c>
      <c r="E73" s="340">
        <v>2.2624434389140274E-3</v>
      </c>
      <c r="F73" s="341">
        <v>0</v>
      </c>
      <c r="G73" s="340">
        <v>0</v>
      </c>
      <c r="H73" s="341">
        <v>0</v>
      </c>
      <c r="I73" s="340">
        <v>0</v>
      </c>
      <c r="J73" s="341">
        <v>0</v>
      </c>
      <c r="K73" s="340">
        <v>0</v>
      </c>
      <c r="L73" s="341">
        <v>3</v>
      </c>
      <c r="M73" s="340">
        <v>2.4390243902439025E-2</v>
      </c>
      <c r="N73" s="341">
        <v>0</v>
      </c>
      <c r="O73" s="340">
        <v>0</v>
      </c>
      <c r="P73" s="341">
        <v>0</v>
      </c>
      <c r="Q73" s="340">
        <v>0</v>
      </c>
      <c r="R73" s="341">
        <v>0</v>
      </c>
      <c r="S73" s="340">
        <v>0</v>
      </c>
      <c r="T73" s="341">
        <v>13</v>
      </c>
      <c r="U73" s="340">
        <v>8.7778528021607016E-3</v>
      </c>
      <c r="V73" s="341">
        <v>2</v>
      </c>
      <c r="W73" s="340">
        <v>2.4691358024691357E-2</v>
      </c>
      <c r="X73" s="341">
        <v>0</v>
      </c>
      <c r="Y73" s="340">
        <v>0</v>
      </c>
      <c r="Z73" s="341">
        <v>0</v>
      </c>
      <c r="AA73" s="340">
        <v>0</v>
      </c>
      <c r="AB73" s="341">
        <v>19</v>
      </c>
      <c r="AC73" s="342">
        <v>2.1410863195853052E-3</v>
      </c>
    </row>
    <row r="74" spans="2:29" ht="13" customHeight="1">
      <c r="B74" s="333"/>
      <c r="C74" s="330" t="s">
        <v>1079</v>
      </c>
      <c r="D74" s="339">
        <v>0</v>
      </c>
      <c r="E74" s="340">
        <v>0</v>
      </c>
      <c r="F74" s="341">
        <v>0</v>
      </c>
      <c r="G74" s="340">
        <v>0</v>
      </c>
      <c r="H74" s="341">
        <v>0</v>
      </c>
      <c r="I74" s="340">
        <v>0</v>
      </c>
      <c r="J74" s="341">
        <v>0</v>
      </c>
      <c r="K74" s="340">
        <v>0</v>
      </c>
      <c r="L74" s="341">
        <v>0</v>
      </c>
      <c r="M74" s="340">
        <v>0</v>
      </c>
      <c r="N74" s="341">
        <v>8</v>
      </c>
      <c r="O74" s="340">
        <v>1.6827934371055953E-3</v>
      </c>
      <c r="P74" s="341">
        <v>2</v>
      </c>
      <c r="Q74" s="340">
        <v>1.2121212121212121E-3</v>
      </c>
      <c r="R74" s="341">
        <v>0</v>
      </c>
      <c r="S74" s="340">
        <v>0</v>
      </c>
      <c r="T74" s="341">
        <v>0</v>
      </c>
      <c r="U74" s="340">
        <v>0</v>
      </c>
      <c r="V74" s="341">
        <v>0</v>
      </c>
      <c r="W74" s="340">
        <v>0</v>
      </c>
      <c r="X74" s="341">
        <v>0</v>
      </c>
      <c r="Y74" s="340">
        <v>0</v>
      </c>
      <c r="Z74" s="341">
        <v>0</v>
      </c>
      <c r="AA74" s="340">
        <v>0</v>
      </c>
      <c r="AB74" s="341">
        <v>10</v>
      </c>
      <c r="AC74" s="342">
        <v>1.126887536623845E-3</v>
      </c>
    </row>
    <row r="75" spans="2:29" ht="13" customHeight="1">
      <c r="B75" s="333"/>
      <c r="C75" s="330" t="s">
        <v>324</v>
      </c>
      <c r="D75" s="339">
        <v>2</v>
      </c>
      <c r="E75" s="340">
        <v>4.5248868778280547E-3</v>
      </c>
      <c r="F75" s="341">
        <v>0</v>
      </c>
      <c r="G75" s="340">
        <v>0</v>
      </c>
      <c r="H75" s="341">
        <v>0</v>
      </c>
      <c r="I75" s="340">
        <v>0</v>
      </c>
      <c r="J75" s="341">
        <v>0</v>
      </c>
      <c r="K75" s="340">
        <v>0</v>
      </c>
      <c r="L75" s="341">
        <v>0</v>
      </c>
      <c r="M75" s="340">
        <v>0</v>
      </c>
      <c r="N75" s="341">
        <v>4</v>
      </c>
      <c r="O75" s="340">
        <v>8.4139671855279767E-4</v>
      </c>
      <c r="P75" s="341">
        <v>0</v>
      </c>
      <c r="Q75" s="340">
        <v>0</v>
      </c>
      <c r="R75" s="341">
        <v>0</v>
      </c>
      <c r="S75" s="340">
        <v>0</v>
      </c>
      <c r="T75" s="341">
        <v>0</v>
      </c>
      <c r="U75" s="340">
        <v>0</v>
      </c>
      <c r="V75" s="341">
        <v>0</v>
      </c>
      <c r="W75" s="340">
        <v>0</v>
      </c>
      <c r="X75" s="341">
        <v>0</v>
      </c>
      <c r="Y75" s="340">
        <v>0</v>
      </c>
      <c r="Z75" s="341">
        <v>0</v>
      </c>
      <c r="AA75" s="340">
        <v>0</v>
      </c>
      <c r="AB75" s="341">
        <v>6</v>
      </c>
      <c r="AC75" s="342">
        <v>6.7613252197430695E-4</v>
      </c>
    </row>
    <row r="76" spans="2:29" ht="13" customHeight="1">
      <c r="B76" s="333"/>
      <c r="C76" s="330" t="s">
        <v>325</v>
      </c>
      <c r="D76" s="339">
        <v>6</v>
      </c>
      <c r="E76" s="340">
        <v>1.3574660633484163E-2</v>
      </c>
      <c r="F76" s="341">
        <v>16</v>
      </c>
      <c r="G76" s="340">
        <v>6.9264069264069264E-2</v>
      </c>
      <c r="H76" s="341">
        <v>6</v>
      </c>
      <c r="I76" s="340">
        <v>6.1855670103092786E-2</v>
      </c>
      <c r="J76" s="341">
        <v>0</v>
      </c>
      <c r="K76" s="340">
        <v>0</v>
      </c>
      <c r="L76" s="341">
        <v>0</v>
      </c>
      <c r="M76" s="340">
        <v>0</v>
      </c>
      <c r="N76" s="341">
        <v>46</v>
      </c>
      <c r="O76" s="340">
        <v>9.6760622633571738E-3</v>
      </c>
      <c r="P76" s="341">
        <v>37</v>
      </c>
      <c r="Q76" s="340">
        <v>2.2424242424242423E-2</v>
      </c>
      <c r="R76" s="341">
        <v>0</v>
      </c>
      <c r="S76" s="340">
        <v>0</v>
      </c>
      <c r="T76" s="341">
        <v>60</v>
      </c>
      <c r="U76" s="340">
        <v>4.051316677920324E-2</v>
      </c>
      <c r="V76" s="341">
        <v>4</v>
      </c>
      <c r="W76" s="340">
        <v>4.9382716049382713E-2</v>
      </c>
      <c r="X76" s="341">
        <v>0</v>
      </c>
      <c r="Y76" s="340">
        <v>0</v>
      </c>
      <c r="Z76" s="341">
        <v>0</v>
      </c>
      <c r="AA76" s="340">
        <v>0</v>
      </c>
      <c r="AB76" s="341">
        <v>175</v>
      </c>
      <c r="AC76" s="342">
        <v>1.9720531890917287E-2</v>
      </c>
    </row>
    <row r="77" spans="2:29" ht="13" customHeight="1">
      <c r="B77" s="333"/>
      <c r="C77" s="330" t="s">
        <v>1080</v>
      </c>
      <c r="D77" s="339">
        <v>0</v>
      </c>
      <c r="E77" s="340">
        <v>0</v>
      </c>
      <c r="F77" s="341">
        <v>0</v>
      </c>
      <c r="G77" s="340">
        <v>0</v>
      </c>
      <c r="H77" s="341">
        <v>0</v>
      </c>
      <c r="I77" s="340">
        <v>0</v>
      </c>
      <c r="J77" s="341">
        <v>0</v>
      </c>
      <c r="K77" s="340">
        <v>0</v>
      </c>
      <c r="L77" s="341">
        <v>0</v>
      </c>
      <c r="M77" s="340">
        <v>0</v>
      </c>
      <c r="N77" s="341">
        <v>24</v>
      </c>
      <c r="O77" s="340">
        <v>5.0483803113167856E-3</v>
      </c>
      <c r="P77" s="341">
        <v>1</v>
      </c>
      <c r="Q77" s="340">
        <v>6.0606060606060606E-4</v>
      </c>
      <c r="R77" s="341">
        <v>0</v>
      </c>
      <c r="S77" s="340">
        <v>0</v>
      </c>
      <c r="T77" s="341">
        <v>0</v>
      </c>
      <c r="U77" s="340">
        <v>0</v>
      </c>
      <c r="V77" s="341">
        <v>0</v>
      </c>
      <c r="W77" s="340">
        <v>0</v>
      </c>
      <c r="X77" s="341">
        <v>0</v>
      </c>
      <c r="Y77" s="340">
        <v>0</v>
      </c>
      <c r="Z77" s="341">
        <v>0</v>
      </c>
      <c r="AA77" s="340">
        <v>0</v>
      </c>
      <c r="AB77" s="341">
        <v>25</v>
      </c>
      <c r="AC77" s="342">
        <v>2.8172188415596122E-3</v>
      </c>
    </row>
    <row r="78" spans="2:29" ht="13" customHeight="1">
      <c r="B78" s="333"/>
      <c r="C78" s="330" t="s">
        <v>326</v>
      </c>
      <c r="D78" s="339">
        <v>2</v>
      </c>
      <c r="E78" s="340">
        <v>4.5248868778280547E-3</v>
      </c>
      <c r="F78" s="341">
        <v>0</v>
      </c>
      <c r="G78" s="340">
        <v>0</v>
      </c>
      <c r="H78" s="341">
        <v>0</v>
      </c>
      <c r="I78" s="340">
        <v>0</v>
      </c>
      <c r="J78" s="341">
        <v>0</v>
      </c>
      <c r="K78" s="340">
        <v>0</v>
      </c>
      <c r="L78" s="341">
        <v>0</v>
      </c>
      <c r="M78" s="340">
        <v>0</v>
      </c>
      <c r="N78" s="341">
        <v>30</v>
      </c>
      <c r="O78" s="340">
        <v>6.3104753891459822E-3</v>
      </c>
      <c r="P78" s="341">
        <v>3</v>
      </c>
      <c r="Q78" s="340">
        <v>1.8181818181818182E-3</v>
      </c>
      <c r="R78" s="341">
        <v>0</v>
      </c>
      <c r="S78" s="340">
        <v>0</v>
      </c>
      <c r="T78" s="341">
        <v>0</v>
      </c>
      <c r="U78" s="340">
        <v>0</v>
      </c>
      <c r="V78" s="341">
        <v>0</v>
      </c>
      <c r="W78" s="340">
        <v>0</v>
      </c>
      <c r="X78" s="341">
        <v>0</v>
      </c>
      <c r="Y78" s="340">
        <v>0</v>
      </c>
      <c r="Z78" s="341">
        <v>0</v>
      </c>
      <c r="AA78" s="340">
        <v>0</v>
      </c>
      <c r="AB78" s="341">
        <v>35</v>
      </c>
      <c r="AC78" s="342">
        <v>3.9441063781834569E-3</v>
      </c>
    </row>
    <row r="79" spans="2:29" ht="13" customHeight="1">
      <c r="B79" s="333"/>
      <c r="C79" s="330" t="s">
        <v>327</v>
      </c>
      <c r="D79" s="339">
        <v>4</v>
      </c>
      <c r="E79" s="340">
        <v>9.0497737556561094E-3</v>
      </c>
      <c r="F79" s="341">
        <v>0</v>
      </c>
      <c r="G79" s="340">
        <v>0</v>
      </c>
      <c r="H79" s="341">
        <v>0</v>
      </c>
      <c r="I79" s="340">
        <v>0</v>
      </c>
      <c r="J79" s="341">
        <v>0</v>
      </c>
      <c r="K79" s="340">
        <v>0</v>
      </c>
      <c r="L79" s="341">
        <v>0</v>
      </c>
      <c r="M79" s="340">
        <v>0</v>
      </c>
      <c r="N79" s="341">
        <v>28</v>
      </c>
      <c r="O79" s="340">
        <v>5.8897770298695839E-3</v>
      </c>
      <c r="P79" s="341">
        <v>6</v>
      </c>
      <c r="Q79" s="340">
        <v>3.6363636363636364E-3</v>
      </c>
      <c r="R79" s="341">
        <v>0</v>
      </c>
      <c r="S79" s="340">
        <v>0</v>
      </c>
      <c r="T79" s="341">
        <v>0</v>
      </c>
      <c r="U79" s="340">
        <v>0</v>
      </c>
      <c r="V79" s="341">
        <v>0</v>
      </c>
      <c r="W79" s="340">
        <v>0</v>
      </c>
      <c r="X79" s="341">
        <v>0</v>
      </c>
      <c r="Y79" s="340">
        <v>0</v>
      </c>
      <c r="Z79" s="341">
        <v>0</v>
      </c>
      <c r="AA79" s="340">
        <v>0</v>
      </c>
      <c r="AB79" s="341">
        <v>38</v>
      </c>
      <c r="AC79" s="342">
        <v>4.2821726391706104E-3</v>
      </c>
    </row>
    <row r="80" spans="2:29" ht="13" customHeight="1">
      <c r="B80" s="333"/>
      <c r="C80" s="330" t="s">
        <v>328</v>
      </c>
      <c r="D80" s="339">
        <v>4</v>
      </c>
      <c r="E80" s="340">
        <v>9.0497737556561094E-3</v>
      </c>
      <c r="F80" s="341">
        <v>2</v>
      </c>
      <c r="G80" s="340">
        <v>8.658008658008658E-3</v>
      </c>
      <c r="H80" s="341">
        <v>0</v>
      </c>
      <c r="I80" s="340">
        <v>0</v>
      </c>
      <c r="J80" s="341">
        <v>0</v>
      </c>
      <c r="K80" s="340">
        <v>0</v>
      </c>
      <c r="L80" s="341">
        <v>8</v>
      </c>
      <c r="M80" s="340">
        <v>6.5040650406504072E-2</v>
      </c>
      <c r="N80" s="341">
        <v>5</v>
      </c>
      <c r="O80" s="340">
        <v>1.051745898190997E-3</v>
      </c>
      <c r="P80" s="341">
        <v>4</v>
      </c>
      <c r="Q80" s="340">
        <v>2.4242424242424242E-3</v>
      </c>
      <c r="R80" s="341">
        <v>1</v>
      </c>
      <c r="S80" s="340">
        <v>0.1</v>
      </c>
      <c r="T80" s="341">
        <v>37</v>
      </c>
      <c r="U80" s="340">
        <v>2.4983119513842002E-2</v>
      </c>
      <c r="V80" s="341">
        <v>1</v>
      </c>
      <c r="W80" s="340">
        <v>1.2345679012345678E-2</v>
      </c>
      <c r="X80" s="341">
        <v>0</v>
      </c>
      <c r="Y80" s="340">
        <v>0</v>
      </c>
      <c r="Z80" s="341">
        <v>0</v>
      </c>
      <c r="AA80" s="340">
        <v>0</v>
      </c>
      <c r="AB80" s="341">
        <v>62</v>
      </c>
      <c r="AC80" s="342">
        <v>6.9867027270678382E-3</v>
      </c>
    </row>
    <row r="81" spans="2:29" ht="13" customHeight="1">
      <c r="B81" s="333"/>
      <c r="C81" s="330" t="s">
        <v>329</v>
      </c>
      <c r="D81" s="339">
        <v>1</v>
      </c>
      <c r="E81" s="340">
        <v>2.2624434389140274E-3</v>
      </c>
      <c r="F81" s="341">
        <v>3</v>
      </c>
      <c r="G81" s="340">
        <v>1.2987012987012986E-2</v>
      </c>
      <c r="H81" s="341">
        <v>3</v>
      </c>
      <c r="I81" s="340">
        <v>3.0927835051546393E-2</v>
      </c>
      <c r="J81" s="341">
        <v>0</v>
      </c>
      <c r="K81" s="340">
        <v>0</v>
      </c>
      <c r="L81" s="341">
        <v>1</v>
      </c>
      <c r="M81" s="340">
        <v>8.130081300813009E-3</v>
      </c>
      <c r="N81" s="341">
        <v>15</v>
      </c>
      <c r="O81" s="340">
        <v>3.1552376945729911E-3</v>
      </c>
      <c r="P81" s="341">
        <v>7</v>
      </c>
      <c r="Q81" s="340">
        <v>4.2424242424242429E-3</v>
      </c>
      <c r="R81" s="341">
        <v>0</v>
      </c>
      <c r="S81" s="340">
        <v>0</v>
      </c>
      <c r="T81" s="341">
        <v>19</v>
      </c>
      <c r="U81" s="340">
        <v>1.2829169480081027E-2</v>
      </c>
      <c r="V81" s="341">
        <v>0</v>
      </c>
      <c r="W81" s="340">
        <v>0</v>
      </c>
      <c r="X81" s="341">
        <v>0</v>
      </c>
      <c r="Y81" s="340">
        <v>0</v>
      </c>
      <c r="Z81" s="341">
        <v>0</v>
      </c>
      <c r="AA81" s="340">
        <v>0</v>
      </c>
      <c r="AB81" s="341">
        <v>49</v>
      </c>
      <c r="AC81" s="342">
        <v>5.5217489294568404E-3</v>
      </c>
    </row>
    <row r="82" spans="2:29" ht="13" customHeight="1">
      <c r="B82" s="333"/>
      <c r="C82" s="330" t="s">
        <v>330</v>
      </c>
      <c r="D82" s="339">
        <v>1</v>
      </c>
      <c r="E82" s="340">
        <v>2.2624434389140274E-3</v>
      </c>
      <c r="F82" s="341">
        <v>0</v>
      </c>
      <c r="G82" s="340">
        <v>0</v>
      </c>
      <c r="H82" s="341">
        <v>0</v>
      </c>
      <c r="I82" s="340">
        <v>0</v>
      </c>
      <c r="J82" s="341">
        <v>0</v>
      </c>
      <c r="K82" s="340">
        <v>0</v>
      </c>
      <c r="L82" s="341">
        <v>0</v>
      </c>
      <c r="M82" s="340">
        <v>0</v>
      </c>
      <c r="N82" s="341">
        <v>16</v>
      </c>
      <c r="O82" s="340">
        <v>3.3655868742111907E-3</v>
      </c>
      <c r="P82" s="341">
        <v>0</v>
      </c>
      <c r="Q82" s="340">
        <v>0</v>
      </c>
      <c r="R82" s="341">
        <v>0</v>
      </c>
      <c r="S82" s="340">
        <v>0</v>
      </c>
      <c r="T82" s="341">
        <v>0</v>
      </c>
      <c r="U82" s="340">
        <v>0</v>
      </c>
      <c r="V82" s="341">
        <v>0</v>
      </c>
      <c r="W82" s="340">
        <v>0</v>
      </c>
      <c r="X82" s="341">
        <v>0</v>
      </c>
      <c r="Y82" s="340">
        <v>0</v>
      </c>
      <c r="Z82" s="341">
        <v>0</v>
      </c>
      <c r="AA82" s="340">
        <v>0</v>
      </c>
      <c r="AB82" s="341">
        <v>17</v>
      </c>
      <c r="AC82" s="342">
        <v>1.9157088122605361E-3</v>
      </c>
    </row>
    <row r="83" spans="2:29" ht="13" customHeight="1">
      <c r="B83" s="333"/>
      <c r="C83" s="330" t="s">
        <v>331</v>
      </c>
      <c r="D83" s="339">
        <v>3</v>
      </c>
      <c r="E83" s="340">
        <v>6.7873303167420816E-3</v>
      </c>
      <c r="F83" s="341">
        <v>0</v>
      </c>
      <c r="G83" s="340">
        <v>0</v>
      </c>
      <c r="H83" s="341">
        <v>0</v>
      </c>
      <c r="I83" s="340">
        <v>0</v>
      </c>
      <c r="J83" s="341">
        <v>0</v>
      </c>
      <c r="K83" s="340">
        <v>0</v>
      </c>
      <c r="L83" s="341">
        <v>2</v>
      </c>
      <c r="M83" s="340">
        <v>1.6260162601626018E-2</v>
      </c>
      <c r="N83" s="341">
        <v>3</v>
      </c>
      <c r="O83" s="340">
        <v>6.310475389145982E-4</v>
      </c>
      <c r="P83" s="341">
        <v>2</v>
      </c>
      <c r="Q83" s="340">
        <v>1.2121212121212121E-3</v>
      </c>
      <c r="R83" s="341">
        <v>0</v>
      </c>
      <c r="S83" s="340">
        <v>0</v>
      </c>
      <c r="T83" s="341">
        <v>30</v>
      </c>
      <c r="U83" s="340">
        <v>2.025658338960162E-2</v>
      </c>
      <c r="V83" s="341">
        <v>1</v>
      </c>
      <c r="W83" s="340">
        <v>1.2345679012345678E-2</v>
      </c>
      <c r="X83" s="341">
        <v>0</v>
      </c>
      <c r="Y83" s="340">
        <v>0</v>
      </c>
      <c r="Z83" s="341">
        <v>0</v>
      </c>
      <c r="AA83" s="340">
        <v>0</v>
      </c>
      <c r="AB83" s="341">
        <v>41</v>
      </c>
      <c r="AC83" s="342">
        <v>4.6202389001577639E-3</v>
      </c>
    </row>
    <row r="84" spans="2:29" ht="13" customHeight="1">
      <c r="B84" s="333"/>
      <c r="C84" s="330" t="s">
        <v>332</v>
      </c>
      <c r="D84" s="339">
        <v>1</v>
      </c>
      <c r="E84" s="340">
        <v>2.2624434389140274E-3</v>
      </c>
      <c r="F84" s="341">
        <v>0</v>
      </c>
      <c r="G84" s="340">
        <v>0</v>
      </c>
      <c r="H84" s="341">
        <v>1</v>
      </c>
      <c r="I84" s="340">
        <v>1.0309278350515462E-2</v>
      </c>
      <c r="J84" s="341">
        <v>0</v>
      </c>
      <c r="K84" s="340">
        <v>0</v>
      </c>
      <c r="L84" s="341">
        <v>0</v>
      </c>
      <c r="M84" s="340">
        <v>0</v>
      </c>
      <c r="N84" s="341">
        <v>16</v>
      </c>
      <c r="O84" s="340">
        <v>3.3655868742111907E-3</v>
      </c>
      <c r="P84" s="341">
        <v>2</v>
      </c>
      <c r="Q84" s="340">
        <v>1.2121212121212121E-3</v>
      </c>
      <c r="R84" s="341">
        <v>0</v>
      </c>
      <c r="S84" s="340">
        <v>0</v>
      </c>
      <c r="T84" s="341">
        <v>0</v>
      </c>
      <c r="U84" s="340">
        <v>0</v>
      </c>
      <c r="V84" s="341">
        <v>0</v>
      </c>
      <c r="W84" s="340">
        <v>0</v>
      </c>
      <c r="X84" s="341">
        <v>0</v>
      </c>
      <c r="Y84" s="340">
        <v>0</v>
      </c>
      <c r="Z84" s="341">
        <v>0</v>
      </c>
      <c r="AA84" s="340">
        <v>0</v>
      </c>
      <c r="AB84" s="341">
        <v>20</v>
      </c>
      <c r="AC84" s="342">
        <v>2.25377507324769E-3</v>
      </c>
    </row>
    <row r="85" spans="2:29" ht="13" customHeight="1">
      <c r="B85" s="333"/>
      <c r="C85" s="330" t="s">
        <v>333</v>
      </c>
      <c r="D85" s="339">
        <v>1</v>
      </c>
      <c r="E85" s="340">
        <v>2.2624434389140274E-3</v>
      </c>
      <c r="F85" s="341">
        <v>0</v>
      </c>
      <c r="G85" s="340">
        <v>0</v>
      </c>
      <c r="H85" s="341">
        <v>0</v>
      </c>
      <c r="I85" s="340">
        <v>0</v>
      </c>
      <c r="J85" s="341">
        <v>0</v>
      </c>
      <c r="K85" s="340">
        <v>0</v>
      </c>
      <c r="L85" s="341">
        <v>1</v>
      </c>
      <c r="M85" s="340">
        <v>8.130081300813009E-3</v>
      </c>
      <c r="N85" s="341">
        <v>0</v>
      </c>
      <c r="O85" s="340">
        <v>0</v>
      </c>
      <c r="P85" s="341">
        <v>0</v>
      </c>
      <c r="Q85" s="340">
        <v>0</v>
      </c>
      <c r="R85" s="341">
        <v>0</v>
      </c>
      <c r="S85" s="340">
        <v>0</v>
      </c>
      <c r="T85" s="341">
        <v>10</v>
      </c>
      <c r="U85" s="340">
        <v>6.75219446320054E-3</v>
      </c>
      <c r="V85" s="341">
        <v>0</v>
      </c>
      <c r="W85" s="340">
        <v>0</v>
      </c>
      <c r="X85" s="341">
        <v>0</v>
      </c>
      <c r="Y85" s="340">
        <v>0</v>
      </c>
      <c r="Z85" s="341">
        <v>0</v>
      </c>
      <c r="AA85" s="340">
        <v>0</v>
      </c>
      <c r="AB85" s="341">
        <v>12</v>
      </c>
      <c r="AC85" s="342">
        <v>1.3522650439486139E-3</v>
      </c>
    </row>
    <row r="86" spans="2:29" ht="13" customHeight="1">
      <c r="B86" s="333"/>
      <c r="C86" s="330" t="s">
        <v>334</v>
      </c>
      <c r="D86" s="339">
        <v>2</v>
      </c>
      <c r="E86" s="340">
        <v>4.5248868778280547E-3</v>
      </c>
      <c r="F86" s="341">
        <v>0</v>
      </c>
      <c r="G86" s="340">
        <v>0</v>
      </c>
      <c r="H86" s="341">
        <v>2</v>
      </c>
      <c r="I86" s="340">
        <v>2.0618556701030924E-2</v>
      </c>
      <c r="J86" s="341">
        <v>0</v>
      </c>
      <c r="K86" s="340">
        <v>0</v>
      </c>
      <c r="L86" s="341">
        <v>1</v>
      </c>
      <c r="M86" s="340">
        <v>8.130081300813009E-3</v>
      </c>
      <c r="N86" s="341">
        <v>9</v>
      </c>
      <c r="O86" s="340">
        <v>1.8931426167437947E-3</v>
      </c>
      <c r="P86" s="341">
        <v>2</v>
      </c>
      <c r="Q86" s="340">
        <v>1.2121212121212121E-3</v>
      </c>
      <c r="R86" s="341">
        <v>1</v>
      </c>
      <c r="S86" s="340">
        <v>0.1</v>
      </c>
      <c r="T86" s="341">
        <v>43</v>
      </c>
      <c r="U86" s="340">
        <v>2.9034436191762322E-2</v>
      </c>
      <c r="V86" s="341">
        <v>5</v>
      </c>
      <c r="W86" s="340">
        <v>6.1728395061728392E-2</v>
      </c>
      <c r="X86" s="341">
        <v>0</v>
      </c>
      <c r="Y86" s="340">
        <v>0</v>
      </c>
      <c r="Z86" s="341">
        <v>0</v>
      </c>
      <c r="AA86" s="340">
        <v>0</v>
      </c>
      <c r="AB86" s="341">
        <v>65</v>
      </c>
      <c r="AC86" s="342">
        <v>7.3247689880549917E-3</v>
      </c>
    </row>
    <row r="87" spans="2:29" ht="13" customHeight="1">
      <c r="B87" s="333"/>
      <c r="C87" s="330" t="s">
        <v>335</v>
      </c>
      <c r="D87" s="339">
        <v>207</v>
      </c>
      <c r="E87" s="340">
        <v>0.46832579185520357</v>
      </c>
      <c r="F87" s="341">
        <v>152</v>
      </c>
      <c r="G87" s="340">
        <v>0.65800865800865804</v>
      </c>
      <c r="H87" s="341">
        <v>60</v>
      </c>
      <c r="I87" s="340">
        <v>0.61855670103092786</v>
      </c>
      <c r="J87" s="341">
        <v>2</v>
      </c>
      <c r="K87" s="340">
        <v>0.66666666666666652</v>
      </c>
      <c r="L87" s="341">
        <v>3</v>
      </c>
      <c r="M87" s="340">
        <v>2.4390243902439025E-2</v>
      </c>
      <c r="N87" s="341">
        <v>2639</v>
      </c>
      <c r="O87" s="340">
        <v>0.55511148506520824</v>
      </c>
      <c r="P87" s="341">
        <v>1213</v>
      </c>
      <c r="Q87" s="340">
        <v>0.73515151515151511</v>
      </c>
      <c r="R87" s="341">
        <v>0</v>
      </c>
      <c r="S87" s="340">
        <v>0</v>
      </c>
      <c r="T87" s="341">
        <v>0</v>
      </c>
      <c r="U87" s="340">
        <v>0</v>
      </c>
      <c r="V87" s="341">
        <v>0</v>
      </c>
      <c r="W87" s="340">
        <v>0</v>
      </c>
      <c r="X87" s="341">
        <v>0</v>
      </c>
      <c r="Y87" s="340">
        <v>0</v>
      </c>
      <c r="Z87" s="341">
        <v>0</v>
      </c>
      <c r="AA87" s="340">
        <v>0</v>
      </c>
      <c r="AB87" s="341">
        <v>4276</v>
      </c>
      <c r="AC87" s="342">
        <v>0.48185711066035608</v>
      </c>
    </row>
    <row r="88" spans="2:29" ht="13" customHeight="1">
      <c r="B88" s="333"/>
      <c r="C88" s="330" t="s">
        <v>336</v>
      </c>
      <c r="D88" s="339">
        <v>1</v>
      </c>
      <c r="E88" s="340">
        <v>2.2624434389140274E-3</v>
      </c>
      <c r="F88" s="341">
        <v>0</v>
      </c>
      <c r="G88" s="340">
        <v>0</v>
      </c>
      <c r="H88" s="341">
        <v>0</v>
      </c>
      <c r="I88" s="340">
        <v>0</v>
      </c>
      <c r="J88" s="341">
        <v>0</v>
      </c>
      <c r="K88" s="340">
        <v>0</v>
      </c>
      <c r="L88" s="341">
        <v>0</v>
      </c>
      <c r="M88" s="340">
        <v>0</v>
      </c>
      <c r="N88" s="341">
        <v>9</v>
      </c>
      <c r="O88" s="340">
        <v>1.8931426167437947E-3</v>
      </c>
      <c r="P88" s="341">
        <v>1</v>
      </c>
      <c r="Q88" s="340">
        <v>6.0606060606060606E-4</v>
      </c>
      <c r="R88" s="341">
        <v>0</v>
      </c>
      <c r="S88" s="340">
        <v>0</v>
      </c>
      <c r="T88" s="341">
        <v>0</v>
      </c>
      <c r="U88" s="340">
        <v>0</v>
      </c>
      <c r="V88" s="341">
        <v>0</v>
      </c>
      <c r="W88" s="340">
        <v>0</v>
      </c>
      <c r="X88" s="341">
        <v>0</v>
      </c>
      <c r="Y88" s="340">
        <v>0</v>
      </c>
      <c r="Z88" s="341">
        <v>0</v>
      </c>
      <c r="AA88" s="340">
        <v>0</v>
      </c>
      <c r="AB88" s="341">
        <v>11</v>
      </c>
      <c r="AC88" s="342">
        <v>1.2395762902862293E-3</v>
      </c>
    </row>
    <row r="89" spans="2:29" ht="13" customHeight="1">
      <c r="B89" s="333"/>
      <c r="C89" s="330" t="s">
        <v>1081</v>
      </c>
      <c r="D89" s="339">
        <v>0</v>
      </c>
      <c r="E89" s="340">
        <v>0</v>
      </c>
      <c r="F89" s="341">
        <v>0</v>
      </c>
      <c r="G89" s="340">
        <v>0</v>
      </c>
      <c r="H89" s="341">
        <v>0</v>
      </c>
      <c r="I89" s="340">
        <v>0</v>
      </c>
      <c r="J89" s="341">
        <v>0</v>
      </c>
      <c r="K89" s="340">
        <v>0</v>
      </c>
      <c r="L89" s="341">
        <v>0</v>
      </c>
      <c r="M89" s="340">
        <v>0</v>
      </c>
      <c r="N89" s="341">
        <v>4</v>
      </c>
      <c r="O89" s="340">
        <v>8.4139671855279767E-4</v>
      </c>
      <c r="P89" s="341">
        <v>3</v>
      </c>
      <c r="Q89" s="340">
        <v>1.8181818181818182E-3</v>
      </c>
      <c r="R89" s="341">
        <v>0</v>
      </c>
      <c r="S89" s="340">
        <v>0</v>
      </c>
      <c r="T89" s="341">
        <v>0</v>
      </c>
      <c r="U89" s="340">
        <v>0</v>
      </c>
      <c r="V89" s="341">
        <v>0</v>
      </c>
      <c r="W89" s="340">
        <v>0</v>
      </c>
      <c r="X89" s="341">
        <v>0</v>
      </c>
      <c r="Y89" s="340">
        <v>0</v>
      </c>
      <c r="Z89" s="341">
        <v>0</v>
      </c>
      <c r="AA89" s="340">
        <v>0</v>
      </c>
      <c r="AB89" s="341">
        <v>7</v>
      </c>
      <c r="AC89" s="342">
        <v>7.888212756366913E-4</v>
      </c>
    </row>
    <row r="90" spans="2:29" ht="13" customHeight="1">
      <c r="B90" s="333"/>
      <c r="C90" s="330" t="s">
        <v>337</v>
      </c>
      <c r="D90" s="339">
        <v>0</v>
      </c>
      <c r="E90" s="340">
        <v>0</v>
      </c>
      <c r="F90" s="341">
        <v>0</v>
      </c>
      <c r="G90" s="340">
        <v>0</v>
      </c>
      <c r="H90" s="341">
        <v>0</v>
      </c>
      <c r="I90" s="340">
        <v>0</v>
      </c>
      <c r="J90" s="341">
        <v>0</v>
      </c>
      <c r="K90" s="340">
        <v>0</v>
      </c>
      <c r="L90" s="341">
        <v>3</v>
      </c>
      <c r="M90" s="340">
        <v>2.4390243902439025E-2</v>
      </c>
      <c r="N90" s="341">
        <v>0</v>
      </c>
      <c r="O90" s="340">
        <v>0</v>
      </c>
      <c r="P90" s="341">
        <v>0</v>
      </c>
      <c r="Q90" s="340">
        <v>0</v>
      </c>
      <c r="R90" s="341">
        <v>0</v>
      </c>
      <c r="S90" s="340">
        <v>0</v>
      </c>
      <c r="T90" s="341">
        <v>8</v>
      </c>
      <c r="U90" s="340">
        <v>5.4017555705604325E-3</v>
      </c>
      <c r="V90" s="341">
        <v>2</v>
      </c>
      <c r="W90" s="340">
        <v>2.4691358024691357E-2</v>
      </c>
      <c r="X90" s="341">
        <v>0</v>
      </c>
      <c r="Y90" s="340">
        <v>0</v>
      </c>
      <c r="Z90" s="341">
        <v>0</v>
      </c>
      <c r="AA90" s="340">
        <v>0</v>
      </c>
      <c r="AB90" s="341">
        <v>13</v>
      </c>
      <c r="AC90" s="342">
        <v>1.4649537976109987E-3</v>
      </c>
    </row>
    <row r="91" spans="2:29" ht="13" customHeight="1">
      <c r="B91" s="333"/>
      <c r="C91" s="330" t="s">
        <v>338</v>
      </c>
      <c r="D91" s="339">
        <v>0</v>
      </c>
      <c r="E91" s="340">
        <v>0</v>
      </c>
      <c r="F91" s="341">
        <v>0</v>
      </c>
      <c r="G91" s="340">
        <v>0</v>
      </c>
      <c r="H91" s="341">
        <v>0</v>
      </c>
      <c r="I91" s="340">
        <v>0</v>
      </c>
      <c r="J91" s="341">
        <v>0</v>
      </c>
      <c r="K91" s="340">
        <v>0</v>
      </c>
      <c r="L91" s="341">
        <v>2</v>
      </c>
      <c r="M91" s="340">
        <v>1.6260162601626018E-2</v>
      </c>
      <c r="N91" s="341">
        <v>0</v>
      </c>
      <c r="O91" s="340">
        <v>0</v>
      </c>
      <c r="P91" s="341">
        <v>2</v>
      </c>
      <c r="Q91" s="340">
        <v>1.2121212121212121E-3</v>
      </c>
      <c r="R91" s="341">
        <v>0</v>
      </c>
      <c r="S91" s="340">
        <v>0</v>
      </c>
      <c r="T91" s="341">
        <v>3</v>
      </c>
      <c r="U91" s="340">
        <v>2.0256583389601621E-3</v>
      </c>
      <c r="V91" s="341">
        <v>0</v>
      </c>
      <c r="W91" s="340">
        <v>0</v>
      </c>
      <c r="X91" s="341">
        <v>0</v>
      </c>
      <c r="Y91" s="340">
        <v>0</v>
      </c>
      <c r="Z91" s="341">
        <v>0</v>
      </c>
      <c r="AA91" s="340">
        <v>0</v>
      </c>
      <c r="AB91" s="341">
        <v>7</v>
      </c>
      <c r="AC91" s="342">
        <v>7.888212756366913E-4</v>
      </c>
    </row>
    <row r="92" spans="2:29" ht="13" customHeight="1">
      <c r="B92" s="333"/>
      <c r="C92" s="330" t="s">
        <v>339</v>
      </c>
      <c r="D92" s="339">
        <v>1</v>
      </c>
      <c r="E92" s="340">
        <v>2.2624434389140274E-3</v>
      </c>
      <c r="F92" s="341">
        <v>0</v>
      </c>
      <c r="G92" s="340">
        <v>0</v>
      </c>
      <c r="H92" s="341">
        <v>0</v>
      </c>
      <c r="I92" s="340">
        <v>0</v>
      </c>
      <c r="J92" s="341">
        <v>0</v>
      </c>
      <c r="K92" s="340">
        <v>0</v>
      </c>
      <c r="L92" s="341">
        <v>5</v>
      </c>
      <c r="M92" s="340">
        <v>4.0650406504065033E-2</v>
      </c>
      <c r="N92" s="341">
        <v>1</v>
      </c>
      <c r="O92" s="340">
        <v>2.1034917963819942E-4</v>
      </c>
      <c r="P92" s="341">
        <v>3</v>
      </c>
      <c r="Q92" s="340">
        <v>1.8181818181818182E-3</v>
      </c>
      <c r="R92" s="341">
        <v>0</v>
      </c>
      <c r="S92" s="340">
        <v>0</v>
      </c>
      <c r="T92" s="341">
        <v>31</v>
      </c>
      <c r="U92" s="340">
        <v>2.0931802835921675E-2</v>
      </c>
      <c r="V92" s="341">
        <v>1</v>
      </c>
      <c r="W92" s="340">
        <v>1.2345679012345678E-2</v>
      </c>
      <c r="X92" s="341">
        <v>0</v>
      </c>
      <c r="Y92" s="340">
        <v>0</v>
      </c>
      <c r="Z92" s="341">
        <v>0</v>
      </c>
      <c r="AA92" s="340">
        <v>0</v>
      </c>
      <c r="AB92" s="341">
        <v>42</v>
      </c>
      <c r="AC92" s="342">
        <v>4.7329276538201487E-3</v>
      </c>
    </row>
    <row r="93" spans="2:29" ht="13" customHeight="1">
      <c r="B93" s="333"/>
      <c r="C93" s="330" t="s">
        <v>340</v>
      </c>
      <c r="D93" s="339">
        <v>2</v>
      </c>
      <c r="E93" s="340">
        <v>4.5248868778280547E-3</v>
      </c>
      <c r="F93" s="341">
        <v>0</v>
      </c>
      <c r="G93" s="340">
        <v>0</v>
      </c>
      <c r="H93" s="341">
        <v>0</v>
      </c>
      <c r="I93" s="340">
        <v>0</v>
      </c>
      <c r="J93" s="341">
        <v>0</v>
      </c>
      <c r="K93" s="340">
        <v>0</v>
      </c>
      <c r="L93" s="341">
        <v>3</v>
      </c>
      <c r="M93" s="340">
        <v>2.4390243902439025E-2</v>
      </c>
      <c r="N93" s="341">
        <v>1</v>
      </c>
      <c r="O93" s="340">
        <v>2.1034917963819942E-4</v>
      </c>
      <c r="P93" s="341">
        <v>0</v>
      </c>
      <c r="Q93" s="340">
        <v>0</v>
      </c>
      <c r="R93" s="341">
        <v>0</v>
      </c>
      <c r="S93" s="340">
        <v>0</v>
      </c>
      <c r="T93" s="341">
        <v>30</v>
      </c>
      <c r="U93" s="340">
        <v>2.025658338960162E-2</v>
      </c>
      <c r="V93" s="341">
        <v>1</v>
      </c>
      <c r="W93" s="340">
        <v>1.2345679012345678E-2</v>
      </c>
      <c r="X93" s="341">
        <v>0</v>
      </c>
      <c r="Y93" s="340">
        <v>0</v>
      </c>
      <c r="Z93" s="341">
        <v>0</v>
      </c>
      <c r="AA93" s="340">
        <v>0</v>
      </c>
      <c r="AB93" s="341">
        <v>37</v>
      </c>
      <c r="AC93" s="342">
        <v>4.1694838855082265E-3</v>
      </c>
    </row>
    <row r="94" spans="2:29" ht="13" customHeight="1">
      <c r="B94" s="333"/>
      <c r="C94" s="330" t="s">
        <v>1082</v>
      </c>
      <c r="D94" s="339">
        <v>0</v>
      </c>
      <c r="E94" s="340">
        <v>0</v>
      </c>
      <c r="F94" s="341">
        <v>0</v>
      </c>
      <c r="G94" s="340">
        <v>0</v>
      </c>
      <c r="H94" s="341">
        <v>0</v>
      </c>
      <c r="I94" s="340">
        <v>0</v>
      </c>
      <c r="J94" s="341">
        <v>0</v>
      </c>
      <c r="K94" s="340">
        <v>0</v>
      </c>
      <c r="L94" s="341">
        <v>0</v>
      </c>
      <c r="M94" s="340">
        <v>0</v>
      </c>
      <c r="N94" s="341">
        <v>6</v>
      </c>
      <c r="O94" s="340">
        <v>1.2620950778291964E-3</v>
      </c>
      <c r="P94" s="341">
        <v>0</v>
      </c>
      <c r="Q94" s="340">
        <v>0</v>
      </c>
      <c r="R94" s="341">
        <v>0</v>
      </c>
      <c r="S94" s="340">
        <v>0</v>
      </c>
      <c r="T94" s="341">
        <v>0</v>
      </c>
      <c r="U94" s="340">
        <v>0</v>
      </c>
      <c r="V94" s="341">
        <v>0</v>
      </c>
      <c r="W94" s="340">
        <v>0</v>
      </c>
      <c r="X94" s="341">
        <v>0</v>
      </c>
      <c r="Y94" s="340">
        <v>0</v>
      </c>
      <c r="Z94" s="341">
        <v>0</v>
      </c>
      <c r="AA94" s="340">
        <v>0</v>
      </c>
      <c r="AB94" s="341">
        <v>6</v>
      </c>
      <c r="AC94" s="342">
        <v>6.7613252197430695E-4</v>
      </c>
    </row>
    <row r="95" spans="2:29" ht="13" customHeight="1">
      <c r="B95" s="333"/>
      <c r="C95" s="330" t="s">
        <v>341</v>
      </c>
      <c r="D95" s="339">
        <v>0</v>
      </c>
      <c r="E95" s="340">
        <v>0</v>
      </c>
      <c r="F95" s="341">
        <v>0</v>
      </c>
      <c r="G95" s="340">
        <v>0</v>
      </c>
      <c r="H95" s="341">
        <v>1</v>
      </c>
      <c r="I95" s="340">
        <v>1.0309278350515462E-2</v>
      </c>
      <c r="J95" s="341">
        <v>0</v>
      </c>
      <c r="K95" s="340">
        <v>0</v>
      </c>
      <c r="L95" s="341">
        <v>1</v>
      </c>
      <c r="M95" s="340">
        <v>8.130081300813009E-3</v>
      </c>
      <c r="N95" s="341">
        <v>1</v>
      </c>
      <c r="O95" s="340">
        <v>2.1034917963819942E-4</v>
      </c>
      <c r="P95" s="341">
        <v>0</v>
      </c>
      <c r="Q95" s="340">
        <v>0</v>
      </c>
      <c r="R95" s="341">
        <v>2</v>
      </c>
      <c r="S95" s="340">
        <v>0.2</v>
      </c>
      <c r="T95" s="341">
        <v>33</v>
      </c>
      <c r="U95" s="340">
        <v>2.2282241728561782E-2</v>
      </c>
      <c r="V95" s="341">
        <v>1</v>
      </c>
      <c r="W95" s="340">
        <v>1.2345679012345678E-2</v>
      </c>
      <c r="X95" s="341">
        <v>0</v>
      </c>
      <c r="Y95" s="340">
        <v>0</v>
      </c>
      <c r="Z95" s="341">
        <v>0</v>
      </c>
      <c r="AA95" s="340">
        <v>0</v>
      </c>
      <c r="AB95" s="341">
        <v>39</v>
      </c>
      <c r="AC95" s="342">
        <v>4.3948613928329952E-3</v>
      </c>
    </row>
    <row r="96" spans="2:29" ht="13" customHeight="1">
      <c r="B96" s="333"/>
      <c r="C96" s="330" t="s">
        <v>342</v>
      </c>
      <c r="D96" s="339">
        <v>2</v>
      </c>
      <c r="E96" s="340">
        <v>4.5248868778280547E-3</v>
      </c>
      <c r="F96" s="341">
        <v>0</v>
      </c>
      <c r="G96" s="340">
        <v>0</v>
      </c>
      <c r="H96" s="341">
        <v>1</v>
      </c>
      <c r="I96" s="340">
        <v>1.0309278350515462E-2</v>
      </c>
      <c r="J96" s="341">
        <v>0</v>
      </c>
      <c r="K96" s="340">
        <v>0</v>
      </c>
      <c r="L96" s="341">
        <v>0</v>
      </c>
      <c r="M96" s="340">
        <v>0</v>
      </c>
      <c r="N96" s="341">
        <v>8</v>
      </c>
      <c r="O96" s="340">
        <v>1.6827934371055953E-3</v>
      </c>
      <c r="P96" s="341">
        <v>0</v>
      </c>
      <c r="Q96" s="340">
        <v>0</v>
      </c>
      <c r="R96" s="341">
        <v>0</v>
      </c>
      <c r="S96" s="340">
        <v>0</v>
      </c>
      <c r="T96" s="341">
        <v>0</v>
      </c>
      <c r="U96" s="340">
        <v>0</v>
      </c>
      <c r="V96" s="341">
        <v>0</v>
      </c>
      <c r="W96" s="340">
        <v>0</v>
      </c>
      <c r="X96" s="341">
        <v>0</v>
      </c>
      <c r="Y96" s="340">
        <v>0</v>
      </c>
      <c r="Z96" s="341">
        <v>0</v>
      </c>
      <c r="AA96" s="340">
        <v>0</v>
      </c>
      <c r="AB96" s="341">
        <v>11</v>
      </c>
      <c r="AC96" s="342">
        <v>1.2395762902862293E-3</v>
      </c>
    </row>
    <row r="97" spans="2:29" ht="13" customHeight="1">
      <c r="B97" s="333"/>
      <c r="C97" s="330" t="s">
        <v>1011</v>
      </c>
      <c r="D97" s="339">
        <v>0</v>
      </c>
      <c r="E97" s="340">
        <v>0</v>
      </c>
      <c r="F97" s="341">
        <v>0</v>
      </c>
      <c r="G97" s="340">
        <v>0</v>
      </c>
      <c r="H97" s="341">
        <v>1</v>
      </c>
      <c r="I97" s="340">
        <v>1.0309278350515462E-2</v>
      </c>
      <c r="J97" s="341">
        <v>0</v>
      </c>
      <c r="K97" s="340">
        <v>0</v>
      </c>
      <c r="L97" s="341">
        <v>0</v>
      </c>
      <c r="M97" s="340">
        <v>0</v>
      </c>
      <c r="N97" s="341">
        <v>0</v>
      </c>
      <c r="O97" s="340">
        <v>0</v>
      </c>
      <c r="P97" s="341">
        <v>0</v>
      </c>
      <c r="Q97" s="340">
        <v>0</v>
      </c>
      <c r="R97" s="341">
        <v>0</v>
      </c>
      <c r="S97" s="340">
        <v>0</v>
      </c>
      <c r="T97" s="341">
        <v>19</v>
      </c>
      <c r="U97" s="340">
        <v>1.2829169480081027E-2</v>
      </c>
      <c r="V97" s="341">
        <v>0</v>
      </c>
      <c r="W97" s="340">
        <v>0</v>
      </c>
      <c r="X97" s="341">
        <v>0</v>
      </c>
      <c r="Y97" s="340">
        <v>0</v>
      </c>
      <c r="Z97" s="341">
        <v>0</v>
      </c>
      <c r="AA97" s="340">
        <v>0</v>
      </c>
      <c r="AB97" s="341">
        <v>20</v>
      </c>
      <c r="AC97" s="342">
        <v>2.25377507324769E-3</v>
      </c>
    </row>
    <row r="98" spans="2:29" ht="13" customHeight="1">
      <c r="B98" s="333"/>
      <c r="C98" s="330" t="s">
        <v>343</v>
      </c>
      <c r="D98" s="339">
        <v>1</v>
      </c>
      <c r="E98" s="340">
        <v>2.2624434389140274E-3</v>
      </c>
      <c r="F98" s="341">
        <v>0</v>
      </c>
      <c r="G98" s="340">
        <v>0</v>
      </c>
      <c r="H98" s="341">
        <v>0</v>
      </c>
      <c r="I98" s="340">
        <v>0</v>
      </c>
      <c r="J98" s="341">
        <v>0</v>
      </c>
      <c r="K98" s="340">
        <v>0</v>
      </c>
      <c r="L98" s="341">
        <v>0</v>
      </c>
      <c r="M98" s="340">
        <v>0</v>
      </c>
      <c r="N98" s="341">
        <v>12</v>
      </c>
      <c r="O98" s="340">
        <v>2.5241901556583928E-3</v>
      </c>
      <c r="P98" s="341">
        <v>0</v>
      </c>
      <c r="Q98" s="340">
        <v>0</v>
      </c>
      <c r="R98" s="341">
        <v>0</v>
      </c>
      <c r="S98" s="340">
        <v>0</v>
      </c>
      <c r="T98" s="341">
        <v>0</v>
      </c>
      <c r="U98" s="340">
        <v>0</v>
      </c>
      <c r="V98" s="341">
        <v>0</v>
      </c>
      <c r="W98" s="340">
        <v>0</v>
      </c>
      <c r="X98" s="341">
        <v>0</v>
      </c>
      <c r="Y98" s="340">
        <v>0</v>
      </c>
      <c r="Z98" s="341">
        <v>0</v>
      </c>
      <c r="AA98" s="340">
        <v>0</v>
      </c>
      <c r="AB98" s="341">
        <v>13</v>
      </c>
      <c r="AC98" s="342">
        <v>1.4649537976109987E-3</v>
      </c>
    </row>
    <row r="99" spans="2:29" ht="13" customHeight="1">
      <c r="B99" s="333"/>
      <c r="C99" s="330" t="s">
        <v>344</v>
      </c>
      <c r="D99" s="339">
        <v>4</v>
      </c>
      <c r="E99" s="340">
        <v>9.0497737556561094E-3</v>
      </c>
      <c r="F99" s="341">
        <v>0</v>
      </c>
      <c r="G99" s="340">
        <v>0</v>
      </c>
      <c r="H99" s="341">
        <v>0</v>
      </c>
      <c r="I99" s="340">
        <v>0</v>
      </c>
      <c r="J99" s="341">
        <v>0</v>
      </c>
      <c r="K99" s="340">
        <v>0</v>
      </c>
      <c r="L99" s="341">
        <v>4</v>
      </c>
      <c r="M99" s="340">
        <v>3.2520325203252036E-2</v>
      </c>
      <c r="N99" s="341">
        <v>0</v>
      </c>
      <c r="O99" s="340">
        <v>0</v>
      </c>
      <c r="P99" s="341">
        <v>1</v>
      </c>
      <c r="Q99" s="340">
        <v>6.0606060606060606E-4</v>
      </c>
      <c r="R99" s="341">
        <v>0</v>
      </c>
      <c r="S99" s="340">
        <v>0</v>
      </c>
      <c r="T99" s="341">
        <v>23</v>
      </c>
      <c r="U99" s="340">
        <v>1.5530047265361242E-2</v>
      </c>
      <c r="V99" s="341">
        <v>1</v>
      </c>
      <c r="W99" s="340">
        <v>1.2345679012345678E-2</v>
      </c>
      <c r="X99" s="341">
        <v>0</v>
      </c>
      <c r="Y99" s="340">
        <v>0</v>
      </c>
      <c r="Z99" s="341">
        <v>0</v>
      </c>
      <c r="AA99" s="340">
        <v>0</v>
      </c>
      <c r="AB99" s="341">
        <v>33</v>
      </c>
      <c r="AC99" s="342">
        <v>3.7187288708586887E-3</v>
      </c>
    </row>
    <row r="100" spans="2:29" ht="13" customHeight="1">
      <c r="B100" s="333"/>
      <c r="C100" s="330" t="s">
        <v>345</v>
      </c>
      <c r="D100" s="339">
        <v>1</v>
      </c>
      <c r="E100" s="340">
        <v>2.2624434389140274E-3</v>
      </c>
      <c r="F100" s="341">
        <v>0</v>
      </c>
      <c r="G100" s="340">
        <v>0</v>
      </c>
      <c r="H100" s="341">
        <v>0</v>
      </c>
      <c r="I100" s="340">
        <v>0</v>
      </c>
      <c r="J100" s="341">
        <v>0</v>
      </c>
      <c r="K100" s="340">
        <v>0</v>
      </c>
      <c r="L100" s="341">
        <v>2</v>
      </c>
      <c r="M100" s="340">
        <v>1.6260162601626018E-2</v>
      </c>
      <c r="N100" s="341">
        <v>1</v>
      </c>
      <c r="O100" s="340">
        <v>2.1034917963819942E-4</v>
      </c>
      <c r="P100" s="341">
        <v>2</v>
      </c>
      <c r="Q100" s="340">
        <v>1.2121212121212121E-3</v>
      </c>
      <c r="R100" s="341">
        <v>0</v>
      </c>
      <c r="S100" s="340">
        <v>0</v>
      </c>
      <c r="T100" s="341">
        <v>23</v>
      </c>
      <c r="U100" s="340">
        <v>1.5530047265361242E-2</v>
      </c>
      <c r="V100" s="341">
        <v>1</v>
      </c>
      <c r="W100" s="340">
        <v>1.2345679012345678E-2</v>
      </c>
      <c r="X100" s="341">
        <v>0</v>
      </c>
      <c r="Y100" s="340">
        <v>0</v>
      </c>
      <c r="Z100" s="341">
        <v>0</v>
      </c>
      <c r="AA100" s="340">
        <v>0</v>
      </c>
      <c r="AB100" s="341">
        <v>30</v>
      </c>
      <c r="AC100" s="342">
        <v>3.3806626098715348E-3</v>
      </c>
    </row>
    <row r="101" spans="2:29" ht="13" customHeight="1">
      <c r="B101" s="333"/>
      <c r="C101" s="330" t="s">
        <v>346</v>
      </c>
      <c r="D101" s="339">
        <v>1</v>
      </c>
      <c r="E101" s="340">
        <v>2.2624434389140274E-3</v>
      </c>
      <c r="F101" s="341">
        <v>0</v>
      </c>
      <c r="G101" s="340">
        <v>0</v>
      </c>
      <c r="H101" s="341">
        <v>0</v>
      </c>
      <c r="I101" s="340">
        <v>0</v>
      </c>
      <c r="J101" s="341">
        <v>0</v>
      </c>
      <c r="K101" s="340">
        <v>0</v>
      </c>
      <c r="L101" s="341">
        <v>1</v>
      </c>
      <c r="M101" s="340">
        <v>8.130081300813009E-3</v>
      </c>
      <c r="N101" s="341">
        <v>2</v>
      </c>
      <c r="O101" s="340">
        <v>4.2069835927639884E-4</v>
      </c>
      <c r="P101" s="341">
        <v>0</v>
      </c>
      <c r="Q101" s="340">
        <v>0</v>
      </c>
      <c r="R101" s="341">
        <v>0</v>
      </c>
      <c r="S101" s="340">
        <v>0</v>
      </c>
      <c r="T101" s="341">
        <v>9</v>
      </c>
      <c r="U101" s="340">
        <v>6.0769750168804858E-3</v>
      </c>
      <c r="V101" s="341">
        <v>0</v>
      </c>
      <c r="W101" s="340">
        <v>0</v>
      </c>
      <c r="X101" s="341">
        <v>0</v>
      </c>
      <c r="Y101" s="340">
        <v>0</v>
      </c>
      <c r="Z101" s="341">
        <v>0</v>
      </c>
      <c r="AA101" s="340">
        <v>0</v>
      </c>
      <c r="AB101" s="341">
        <v>13</v>
      </c>
      <c r="AC101" s="342">
        <v>1.4649537976109987E-3</v>
      </c>
    </row>
    <row r="102" spans="2:29" ht="13" customHeight="1">
      <c r="B102" s="333"/>
      <c r="C102" s="330" t="s">
        <v>347</v>
      </c>
      <c r="D102" s="339">
        <v>1</v>
      </c>
      <c r="E102" s="340">
        <v>2.2624434389140274E-3</v>
      </c>
      <c r="F102" s="341">
        <v>0</v>
      </c>
      <c r="G102" s="340">
        <v>0</v>
      </c>
      <c r="H102" s="341">
        <v>0</v>
      </c>
      <c r="I102" s="340">
        <v>0</v>
      </c>
      <c r="J102" s="341">
        <v>0</v>
      </c>
      <c r="K102" s="340">
        <v>0</v>
      </c>
      <c r="L102" s="341">
        <v>0</v>
      </c>
      <c r="M102" s="340">
        <v>0</v>
      </c>
      <c r="N102" s="341">
        <v>5</v>
      </c>
      <c r="O102" s="340">
        <v>1.051745898190997E-3</v>
      </c>
      <c r="P102" s="341">
        <v>4</v>
      </c>
      <c r="Q102" s="340">
        <v>2.4242424242424242E-3</v>
      </c>
      <c r="R102" s="341">
        <v>0</v>
      </c>
      <c r="S102" s="340">
        <v>0</v>
      </c>
      <c r="T102" s="341">
        <v>36</v>
      </c>
      <c r="U102" s="340">
        <v>2.4307900067521943E-2</v>
      </c>
      <c r="V102" s="341">
        <v>0</v>
      </c>
      <c r="W102" s="340">
        <v>0</v>
      </c>
      <c r="X102" s="341">
        <v>0</v>
      </c>
      <c r="Y102" s="340">
        <v>0</v>
      </c>
      <c r="Z102" s="341">
        <v>0</v>
      </c>
      <c r="AA102" s="340">
        <v>0</v>
      </c>
      <c r="AB102" s="341">
        <v>46</v>
      </c>
      <c r="AC102" s="342">
        <v>5.1836826684696869E-3</v>
      </c>
    </row>
    <row r="103" spans="2:29" ht="13" customHeight="1">
      <c r="B103" s="333"/>
      <c r="C103" s="330" t="s">
        <v>348</v>
      </c>
      <c r="D103" s="339">
        <v>6</v>
      </c>
      <c r="E103" s="340">
        <v>1.3574660633484163E-2</v>
      </c>
      <c r="F103" s="341">
        <v>6</v>
      </c>
      <c r="G103" s="340">
        <v>2.5974025974025972E-2</v>
      </c>
      <c r="H103" s="341">
        <v>1</v>
      </c>
      <c r="I103" s="340">
        <v>1.0309278350515462E-2</v>
      </c>
      <c r="J103" s="341">
        <v>0</v>
      </c>
      <c r="K103" s="340">
        <v>0</v>
      </c>
      <c r="L103" s="341">
        <v>0</v>
      </c>
      <c r="M103" s="340">
        <v>0</v>
      </c>
      <c r="N103" s="341">
        <v>25</v>
      </c>
      <c r="O103" s="340">
        <v>5.2587294909549852E-3</v>
      </c>
      <c r="P103" s="341">
        <v>23</v>
      </c>
      <c r="Q103" s="340">
        <v>1.3939393939393939E-2</v>
      </c>
      <c r="R103" s="341">
        <v>1</v>
      </c>
      <c r="S103" s="340">
        <v>0.1</v>
      </c>
      <c r="T103" s="341">
        <v>85</v>
      </c>
      <c r="U103" s="340">
        <v>5.7393652937204588E-2</v>
      </c>
      <c r="V103" s="341">
        <v>5</v>
      </c>
      <c r="W103" s="340">
        <v>6.1728395061728392E-2</v>
      </c>
      <c r="X103" s="341">
        <v>0</v>
      </c>
      <c r="Y103" s="340">
        <v>0</v>
      </c>
      <c r="Z103" s="341">
        <v>0</v>
      </c>
      <c r="AA103" s="340">
        <v>0</v>
      </c>
      <c r="AB103" s="341">
        <v>152</v>
      </c>
      <c r="AC103" s="342">
        <v>1.7128690556682442E-2</v>
      </c>
    </row>
    <row r="104" spans="2:29" ht="13" customHeight="1">
      <c r="B104" s="333"/>
      <c r="C104" s="330" t="s">
        <v>349</v>
      </c>
      <c r="D104" s="339">
        <v>0</v>
      </c>
      <c r="E104" s="340">
        <v>0</v>
      </c>
      <c r="F104" s="341">
        <v>0</v>
      </c>
      <c r="G104" s="340">
        <v>0</v>
      </c>
      <c r="H104" s="341">
        <v>1</v>
      </c>
      <c r="I104" s="340">
        <v>1.0309278350515462E-2</v>
      </c>
      <c r="J104" s="341">
        <v>0</v>
      </c>
      <c r="K104" s="340">
        <v>0</v>
      </c>
      <c r="L104" s="341">
        <v>0</v>
      </c>
      <c r="M104" s="340">
        <v>0</v>
      </c>
      <c r="N104" s="341">
        <v>10</v>
      </c>
      <c r="O104" s="340">
        <v>2.1034917963819941E-3</v>
      </c>
      <c r="P104" s="341">
        <v>0</v>
      </c>
      <c r="Q104" s="340">
        <v>0</v>
      </c>
      <c r="R104" s="341">
        <v>0</v>
      </c>
      <c r="S104" s="340">
        <v>0</v>
      </c>
      <c r="T104" s="341">
        <v>0</v>
      </c>
      <c r="U104" s="340">
        <v>0</v>
      </c>
      <c r="V104" s="341">
        <v>0</v>
      </c>
      <c r="W104" s="340">
        <v>0</v>
      </c>
      <c r="X104" s="341">
        <v>0</v>
      </c>
      <c r="Y104" s="340">
        <v>0</v>
      </c>
      <c r="Z104" s="341">
        <v>0</v>
      </c>
      <c r="AA104" s="340">
        <v>0</v>
      </c>
      <c r="AB104" s="341">
        <v>11</v>
      </c>
      <c r="AC104" s="342">
        <v>1.2395762902862293E-3</v>
      </c>
    </row>
    <row r="105" spans="2:29" ht="13" customHeight="1">
      <c r="B105" s="333"/>
      <c r="C105" s="330" t="s">
        <v>350</v>
      </c>
      <c r="D105" s="339">
        <v>3</v>
      </c>
      <c r="E105" s="340">
        <v>6.7873303167420816E-3</v>
      </c>
      <c r="F105" s="341">
        <v>13</v>
      </c>
      <c r="G105" s="340">
        <v>5.627705627705628E-2</v>
      </c>
      <c r="H105" s="341">
        <v>1</v>
      </c>
      <c r="I105" s="340">
        <v>1.0309278350515462E-2</v>
      </c>
      <c r="J105" s="341">
        <v>0</v>
      </c>
      <c r="K105" s="340">
        <v>0</v>
      </c>
      <c r="L105" s="341">
        <v>0</v>
      </c>
      <c r="M105" s="340">
        <v>0</v>
      </c>
      <c r="N105" s="341">
        <v>32</v>
      </c>
      <c r="O105" s="340">
        <v>6.7311737484223814E-3</v>
      </c>
      <c r="P105" s="341">
        <v>24</v>
      </c>
      <c r="Q105" s="340">
        <v>1.4545454545454545E-2</v>
      </c>
      <c r="R105" s="341">
        <v>0</v>
      </c>
      <c r="S105" s="340">
        <v>0</v>
      </c>
      <c r="T105" s="341">
        <v>38</v>
      </c>
      <c r="U105" s="340">
        <v>2.5658338960162053E-2</v>
      </c>
      <c r="V105" s="341">
        <v>1</v>
      </c>
      <c r="W105" s="340">
        <v>1.2345679012345678E-2</v>
      </c>
      <c r="X105" s="341">
        <v>0</v>
      </c>
      <c r="Y105" s="340">
        <v>0</v>
      </c>
      <c r="Z105" s="341">
        <v>0</v>
      </c>
      <c r="AA105" s="340">
        <v>0</v>
      </c>
      <c r="AB105" s="341">
        <v>112</v>
      </c>
      <c r="AC105" s="342">
        <v>1.2621140410187061E-2</v>
      </c>
    </row>
    <row r="106" spans="2:29" ht="13" customHeight="1">
      <c r="B106" s="333"/>
      <c r="C106" s="330" t="s">
        <v>351</v>
      </c>
      <c r="D106" s="339">
        <v>2</v>
      </c>
      <c r="E106" s="340">
        <v>4.5248868778280547E-3</v>
      </c>
      <c r="F106" s="341">
        <v>0</v>
      </c>
      <c r="G106" s="340">
        <v>0</v>
      </c>
      <c r="H106" s="341">
        <v>0</v>
      </c>
      <c r="I106" s="340">
        <v>0</v>
      </c>
      <c r="J106" s="341">
        <v>0</v>
      </c>
      <c r="K106" s="340">
        <v>0</v>
      </c>
      <c r="L106" s="341">
        <v>0</v>
      </c>
      <c r="M106" s="340">
        <v>0</v>
      </c>
      <c r="N106" s="341">
        <v>18</v>
      </c>
      <c r="O106" s="340">
        <v>3.7862852334875894E-3</v>
      </c>
      <c r="P106" s="341">
        <v>2</v>
      </c>
      <c r="Q106" s="340">
        <v>1.2121212121212121E-3</v>
      </c>
      <c r="R106" s="341">
        <v>0</v>
      </c>
      <c r="S106" s="340">
        <v>0</v>
      </c>
      <c r="T106" s="341">
        <v>0</v>
      </c>
      <c r="U106" s="340">
        <v>0</v>
      </c>
      <c r="V106" s="341">
        <v>0</v>
      </c>
      <c r="W106" s="340">
        <v>0</v>
      </c>
      <c r="X106" s="341">
        <v>0</v>
      </c>
      <c r="Y106" s="340">
        <v>0</v>
      </c>
      <c r="Z106" s="341">
        <v>0</v>
      </c>
      <c r="AA106" s="340">
        <v>0</v>
      </c>
      <c r="AB106" s="341">
        <v>22</v>
      </c>
      <c r="AC106" s="342">
        <v>2.4791525805724587E-3</v>
      </c>
    </row>
    <row r="107" spans="2:29" ht="13" customHeight="1">
      <c r="B107" s="333"/>
      <c r="C107" s="330" t="s">
        <v>1083</v>
      </c>
      <c r="D107" s="339">
        <v>0</v>
      </c>
      <c r="E107" s="340">
        <v>0</v>
      </c>
      <c r="F107" s="341">
        <v>0</v>
      </c>
      <c r="G107" s="340">
        <v>0</v>
      </c>
      <c r="H107" s="341">
        <v>0</v>
      </c>
      <c r="I107" s="340">
        <v>0</v>
      </c>
      <c r="J107" s="341">
        <v>0</v>
      </c>
      <c r="K107" s="340">
        <v>0</v>
      </c>
      <c r="L107" s="341">
        <v>0</v>
      </c>
      <c r="M107" s="340">
        <v>0</v>
      </c>
      <c r="N107" s="341">
        <v>8</v>
      </c>
      <c r="O107" s="340">
        <v>1.6827934371055953E-3</v>
      </c>
      <c r="P107" s="341">
        <v>1</v>
      </c>
      <c r="Q107" s="340">
        <v>6.0606060606060606E-4</v>
      </c>
      <c r="R107" s="341">
        <v>0</v>
      </c>
      <c r="S107" s="340">
        <v>0</v>
      </c>
      <c r="T107" s="341">
        <v>0</v>
      </c>
      <c r="U107" s="340">
        <v>0</v>
      </c>
      <c r="V107" s="341">
        <v>0</v>
      </c>
      <c r="W107" s="340">
        <v>0</v>
      </c>
      <c r="X107" s="341">
        <v>0</v>
      </c>
      <c r="Y107" s="340">
        <v>0</v>
      </c>
      <c r="Z107" s="341">
        <v>0</v>
      </c>
      <c r="AA107" s="340">
        <v>0</v>
      </c>
      <c r="AB107" s="341">
        <v>9</v>
      </c>
      <c r="AC107" s="342">
        <v>1.0141987829614604E-3</v>
      </c>
    </row>
    <row r="108" spans="2:29" ht="13" customHeight="1">
      <c r="B108" s="333"/>
      <c r="C108" s="330" t="s">
        <v>352</v>
      </c>
      <c r="D108" s="339">
        <v>0</v>
      </c>
      <c r="E108" s="340">
        <v>0</v>
      </c>
      <c r="F108" s="341">
        <v>0</v>
      </c>
      <c r="G108" s="340">
        <v>0</v>
      </c>
      <c r="H108" s="341">
        <v>0</v>
      </c>
      <c r="I108" s="340">
        <v>0</v>
      </c>
      <c r="J108" s="341">
        <v>0</v>
      </c>
      <c r="K108" s="340">
        <v>0</v>
      </c>
      <c r="L108" s="341">
        <v>1</v>
      </c>
      <c r="M108" s="340">
        <v>8.130081300813009E-3</v>
      </c>
      <c r="N108" s="341">
        <v>4</v>
      </c>
      <c r="O108" s="340">
        <v>8.4139671855279767E-4</v>
      </c>
      <c r="P108" s="341">
        <v>0</v>
      </c>
      <c r="Q108" s="340">
        <v>0</v>
      </c>
      <c r="R108" s="341">
        <v>0</v>
      </c>
      <c r="S108" s="340">
        <v>0</v>
      </c>
      <c r="T108" s="341">
        <v>22</v>
      </c>
      <c r="U108" s="340">
        <v>1.4854827819041188E-2</v>
      </c>
      <c r="V108" s="341">
        <v>1</v>
      </c>
      <c r="W108" s="340">
        <v>1.2345679012345678E-2</v>
      </c>
      <c r="X108" s="341">
        <v>0</v>
      </c>
      <c r="Y108" s="340">
        <v>0</v>
      </c>
      <c r="Z108" s="341">
        <v>0</v>
      </c>
      <c r="AA108" s="340">
        <v>0</v>
      </c>
      <c r="AB108" s="341">
        <v>28</v>
      </c>
      <c r="AC108" s="342">
        <v>3.1552851025467652E-3</v>
      </c>
    </row>
    <row r="109" spans="2:29" ht="13" customHeight="1">
      <c r="B109" s="333"/>
      <c r="C109" s="330" t="s">
        <v>353</v>
      </c>
      <c r="D109" s="339">
        <v>1</v>
      </c>
      <c r="E109" s="340">
        <v>2.2624434389140274E-3</v>
      </c>
      <c r="F109" s="341">
        <v>0</v>
      </c>
      <c r="G109" s="340">
        <v>0</v>
      </c>
      <c r="H109" s="341">
        <v>0</v>
      </c>
      <c r="I109" s="340">
        <v>0</v>
      </c>
      <c r="J109" s="341">
        <v>0</v>
      </c>
      <c r="K109" s="340">
        <v>0</v>
      </c>
      <c r="L109" s="341">
        <v>3</v>
      </c>
      <c r="M109" s="340">
        <v>2.4390243902439025E-2</v>
      </c>
      <c r="N109" s="341">
        <v>1</v>
      </c>
      <c r="O109" s="340">
        <v>2.1034917963819942E-4</v>
      </c>
      <c r="P109" s="341">
        <v>0</v>
      </c>
      <c r="Q109" s="340">
        <v>0</v>
      </c>
      <c r="R109" s="341">
        <v>0</v>
      </c>
      <c r="S109" s="340">
        <v>0</v>
      </c>
      <c r="T109" s="341">
        <v>4</v>
      </c>
      <c r="U109" s="340">
        <v>2.7008777852802163E-3</v>
      </c>
      <c r="V109" s="341">
        <v>0</v>
      </c>
      <c r="W109" s="340">
        <v>0</v>
      </c>
      <c r="X109" s="341">
        <v>0</v>
      </c>
      <c r="Y109" s="340">
        <v>0</v>
      </c>
      <c r="Z109" s="341">
        <v>0</v>
      </c>
      <c r="AA109" s="340">
        <v>0</v>
      </c>
      <c r="AB109" s="341">
        <v>9</v>
      </c>
      <c r="AC109" s="342">
        <v>1.0141987829614604E-3</v>
      </c>
    </row>
    <row r="110" spans="2:29" ht="13" customHeight="1">
      <c r="B110" s="333"/>
      <c r="C110" s="330" t="s">
        <v>354</v>
      </c>
      <c r="D110" s="339">
        <v>1</v>
      </c>
      <c r="E110" s="340">
        <v>2.2624434389140274E-3</v>
      </c>
      <c r="F110" s="341">
        <v>0</v>
      </c>
      <c r="G110" s="340">
        <v>0</v>
      </c>
      <c r="H110" s="341">
        <v>1</v>
      </c>
      <c r="I110" s="340">
        <v>1.0309278350515462E-2</v>
      </c>
      <c r="J110" s="341">
        <v>0</v>
      </c>
      <c r="K110" s="340">
        <v>0</v>
      </c>
      <c r="L110" s="341">
        <v>0</v>
      </c>
      <c r="M110" s="340">
        <v>0</v>
      </c>
      <c r="N110" s="341">
        <v>22</v>
      </c>
      <c r="O110" s="340">
        <v>4.6276819520403873E-3</v>
      </c>
      <c r="P110" s="341">
        <v>3</v>
      </c>
      <c r="Q110" s="340">
        <v>1.8181818181818182E-3</v>
      </c>
      <c r="R110" s="341">
        <v>0</v>
      </c>
      <c r="S110" s="340">
        <v>0</v>
      </c>
      <c r="T110" s="341">
        <v>0</v>
      </c>
      <c r="U110" s="340">
        <v>0</v>
      </c>
      <c r="V110" s="341">
        <v>0</v>
      </c>
      <c r="W110" s="340">
        <v>0</v>
      </c>
      <c r="X110" s="341">
        <v>0</v>
      </c>
      <c r="Y110" s="340">
        <v>0</v>
      </c>
      <c r="Z110" s="341">
        <v>0</v>
      </c>
      <c r="AA110" s="340">
        <v>0</v>
      </c>
      <c r="AB110" s="341">
        <v>27</v>
      </c>
      <c r="AC110" s="342">
        <v>3.0425963488843809E-3</v>
      </c>
    </row>
    <row r="111" spans="2:29" ht="13" customHeight="1">
      <c r="B111" s="333"/>
      <c r="C111" s="330" t="s">
        <v>1084</v>
      </c>
      <c r="D111" s="339">
        <v>0</v>
      </c>
      <c r="E111" s="340">
        <v>0</v>
      </c>
      <c r="F111" s="341">
        <v>0</v>
      </c>
      <c r="G111" s="340">
        <v>0</v>
      </c>
      <c r="H111" s="341">
        <v>0</v>
      </c>
      <c r="I111" s="340">
        <v>0</v>
      </c>
      <c r="J111" s="341">
        <v>0</v>
      </c>
      <c r="K111" s="340">
        <v>0</v>
      </c>
      <c r="L111" s="341">
        <v>0</v>
      </c>
      <c r="M111" s="340">
        <v>0</v>
      </c>
      <c r="N111" s="341">
        <v>9</v>
      </c>
      <c r="O111" s="340">
        <v>1.8931426167437947E-3</v>
      </c>
      <c r="P111" s="341">
        <v>0</v>
      </c>
      <c r="Q111" s="340">
        <v>0</v>
      </c>
      <c r="R111" s="341">
        <v>0</v>
      </c>
      <c r="S111" s="340">
        <v>0</v>
      </c>
      <c r="T111" s="341">
        <v>0</v>
      </c>
      <c r="U111" s="340">
        <v>0</v>
      </c>
      <c r="V111" s="341">
        <v>0</v>
      </c>
      <c r="W111" s="340">
        <v>0</v>
      </c>
      <c r="X111" s="341">
        <v>0</v>
      </c>
      <c r="Y111" s="340">
        <v>0</v>
      </c>
      <c r="Z111" s="341">
        <v>0</v>
      </c>
      <c r="AA111" s="340">
        <v>0</v>
      </c>
      <c r="AB111" s="341">
        <v>9</v>
      </c>
      <c r="AC111" s="342">
        <v>1.0141987829614604E-3</v>
      </c>
    </row>
    <row r="112" spans="2:29" ht="13" customHeight="1">
      <c r="B112" s="333"/>
      <c r="C112" s="330" t="s">
        <v>355</v>
      </c>
      <c r="D112" s="339">
        <v>0</v>
      </c>
      <c r="E112" s="340">
        <v>0</v>
      </c>
      <c r="F112" s="341">
        <v>0</v>
      </c>
      <c r="G112" s="340">
        <v>0</v>
      </c>
      <c r="H112" s="341">
        <v>0</v>
      </c>
      <c r="I112" s="340">
        <v>0</v>
      </c>
      <c r="J112" s="341">
        <v>0</v>
      </c>
      <c r="K112" s="340">
        <v>0</v>
      </c>
      <c r="L112" s="341">
        <v>2</v>
      </c>
      <c r="M112" s="340">
        <v>1.6260162601626018E-2</v>
      </c>
      <c r="N112" s="341">
        <v>0</v>
      </c>
      <c r="O112" s="340">
        <v>0</v>
      </c>
      <c r="P112" s="341">
        <v>0</v>
      </c>
      <c r="Q112" s="340">
        <v>0</v>
      </c>
      <c r="R112" s="341">
        <v>0</v>
      </c>
      <c r="S112" s="340">
        <v>0</v>
      </c>
      <c r="T112" s="341">
        <v>19</v>
      </c>
      <c r="U112" s="340">
        <v>1.2829169480081027E-2</v>
      </c>
      <c r="V112" s="341">
        <v>1</v>
      </c>
      <c r="W112" s="340">
        <v>1.2345679012345678E-2</v>
      </c>
      <c r="X112" s="341">
        <v>0</v>
      </c>
      <c r="Y112" s="340">
        <v>0</v>
      </c>
      <c r="Z112" s="341">
        <v>0</v>
      </c>
      <c r="AA112" s="340">
        <v>0</v>
      </c>
      <c r="AB112" s="341">
        <v>22</v>
      </c>
      <c r="AC112" s="342">
        <v>2.4791525805724587E-3</v>
      </c>
    </row>
    <row r="113" spans="2:29" ht="13" customHeight="1">
      <c r="B113" s="333"/>
      <c r="C113" s="330" t="s">
        <v>356</v>
      </c>
      <c r="D113" s="339">
        <v>3</v>
      </c>
      <c r="E113" s="340">
        <v>6.7873303167420816E-3</v>
      </c>
      <c r="F113" s="341">
        <v>0</v>
      </c>
      <c r="G113" s="340">
        <v>0</v>
      </c>
      <c r="H113" s="341">
        <v>0</v>
      </c>
      <c r="I113" s="340">
        <v>0</v>
      </c>
      <c r="J113" s="341">
        <v>0</v>
      </c>
      <c r="K113" s="340">
        <v>0</v>
      </c>
      <c r="L113" s="341">
        <v>0</v>
      </c>
      <c r="M113" s="340">
        <v>0</v>
      </c>
      <c r="N113" s="341">
        <v>2</v>
      </c>
      <c r="O113" s="340">
        <v>4.2069835927639884E-4</v>
      </c>
      <c r="P113" s="341">
        <v>0</v>
      </c>
      <c r="Q113" s="340">
        <v>0</v>
      </c>
      <c r="R113" s="341">
        <v>0</v>
      </c>
      <c r="S113" s="340">
        <v>0</v>
      </c>
      <c r="T113" s="341">
        <v>12</v>
      </c>
      <c r="U113" s="340">
        <v>8.1026333558406483E-3</v>
      </c>
      <c r="V113" s="341">
        <v>0</v>
      </c>
      <c r="W113" s="340">
        <v>0</v>
      </c>
      <c r="X113" s="341">
        <v>0</v>
      </c>
      <c r="Y113" s="340">
        <v>0</v>
      </c>
      <c r="Z113" s="341">
        <v>0</v>
      </c>
      <c r="AA113" s="340">
        <v>0</v>
      </c>
      <c r="AB113" s="341">
        <v>17</v>
      </c>
      <c r="AC113" s="342">
        <v>1.9157088122605361E-3</v>
      </c>
    </row>
    <row r="114" spans="2:29" ht="13" customHeight="1">
      <c r="B114" s="333"/>
      <c r="C114" s="330" t="s">
        <v>1085</v>
      </c>
      <c r="D114" s="339">
        <v>0</v>
      </c>
      <c r="E114" s="340">
        <v>0</v>
      </c>
      <c r="F114" s="341">
        <v>0</v>
      </c>
      <c r="G114" s="340">
        <v>0</v>
      </c>
      <c r="H114" s="341">
        <v>0</v>
      </c>
      <c r="I114" s="340">
        <v>0</v>
      </c>
      <c r="J114" s="341">
        <v>0</v>
      </c>
      <c r="K114" s="340">
        <v>0</v>
      </c>
      <c r="L114" s="341">
        <v>0</v>
      </c>
      <c r="M114" s="340">
        <v>0</v>
      </c>
      <c r="N114" s="341">
        <v>25</v>
      </c>
      <c r="O114" s="340">
        <v>5.2587294909549852E-3</v>
      </c>
      <c r="P114" s="341">
        <v>4</v>
      </c>
      <c r="Q114" s="340">
        <v>2.4242424242424242E-3</v>
      </c>
      <c r="R114" s="341">
        <v>0</v>
      </c>
      <c r="S114" s="340">
        <v>0</v>
      </c>
      <c r="T114" s="341">
        <v>0</v>
      </c>
      <c r="U114" s="340">
        <v>0</v>
      </c>
      <c r="V114" s="341">
        <v>0</v>
      </c>
      <c r="W114" s="340">
        <v>0</v>
      </c>
      <c r="X114" s="341">
        <v>0</v>
      </c>
      <c r="Y114" s="340">
        <v>0</v>
      </c>
      <c r="Z114" s="341">
        <v>0</v>
      </c>
      <c r="AA114" s="340">
        <v>0</v>
      </c>
      <c r="AB114" s="341">
        <v>29</v>
      </c>
      <c r="AC114" s="342">
        <v>3.2679738562091504E-3</v>
      </c>
    </row>
    <row r="115" spans="2:29" ht="13" customHeight="1">
      <c r="B115" s="333"/>
      <c r="C115" s="330" t="s">
        <v>1086</v>
      </c>
      <c r="D115" s="339">
        <v>1</v>
      </c>
      <c r="E115" s="340">
        <v>2.2624434389140274E-3</v>
      </c>
      <c r="F115" s="341">
        <v>0</v>
      </c>
      <c r="G115" s="340">
        <v>0</v>
      </c>
      <c r="H115" s="341">
        <v>0</v>
      </c>
      <c r="I115" s="340">
        <v>0</v>
      </c>
      <c r="J115" s="341">
        <v>0</v>
      </c>
      <c r="K115" s="340">
        <v>0</v>
      </c>
      <c r="L115" s="341">
        <v>0</v>
      </c>
      <c r="M115" s="340">
        <v>0</v>
      </c>
      <c r="N115" s="341">
        <v>0</v>
      </c>
      <c r="O115" s="340">
        <v>0</v>
      </c>
      <c r="P115" s="341">
        <v>0</v>
      </c>
      <c r="Q115" s="340">
        <v>0</v>
      </c>
      <c r="R115" s="341">
        <v>0</v>
      </c>
      <c r="S115" s="340">
        <v>0</v>
      </c>
      <c r="T115" s="341">
        <v>17</v>
      </c>
      <c r="U115" s="340">
        <v>1.1478730587440917E-2</v>
      </c>
      <c r="V115" s="341">
        <v>0</v>
      </c>
      <c r="W115" s="340">
        <v>0</v>
      </c>
      <c r="X115" s="341">
        <v>0</v>
      </c>
      <c r="Y115" s="340">
        <v>0</v>
      </c>
      <c r="Z115" s="341">
        <v>0</v>
      </c>
      <c r="AA115" s="340">
        <v>0</v>
      </c>
      <c r="AB115" s="341">
        <v>18</v>
      </c>
      <c r="AC115" s="342">
        <v>2.0283975659229209E-3</v>
      </c>
    </row>
    <row r="116" spans="2:29" ht="13" customHeight="1">
      <c r="B116" s="333"/>
      <c r="C116" s="330" t="s">
        <v>357</v>
      </c>
      <c r="D116" s="339">
        <v>2</v>
      </c>
      <c r="E116" s="340">
        <v>4.5248868778280547E-3</v>
      </c>
      <c r="F116" s="341">
        <v>0</v>
      </c>
      <c r="G116" s="340">
        <v>0</v>
      </c>
      <c r="H116" s="341">
        <v>0</v>
      </c>
      <c r="I116" s="340">
        <v>0</v>
      </c>
      <c r="J116" s="341">
        <v>0</v>
      </c>
      <c r="K116" s="340">
        <v>0</v>
      </c>
      <c r="L116" s="341">
        <v>2</v>
      </c>
      <c r="M116" s="340">
        <v>1.6260162601626018E-2</v>
      </c>
      <c r="N116" s="341">
        <v>1</v>
      </c>
      <c r="O116" s="340">
        <v>2.1034917963819942E-4</v>
      </c>
      <c r="P116" s="341">
        <v>1</v>
      </c>
      <c r="Q116" s="340">
        <v>6.0606060606060606E-4</v>
      </c>
      <c r="R116" s="341">
        <v>0</v>
      </c>
      <c r="S116" s="340">
        <v>0</v>
      </c>
      <c r="T116" s="341">
        <v>11</v>
      </c>
      <c r="U116" s="340">
        <v>7.4274139095205942E-3</v>
      </c>
      <c r="V116" s="341">
        <v>1</v>
      </c>
      <c r="W116" s="340">
        <v>1.2345679012345678E-2</v>
      </c>
      <c r="X116" s="341">
        <v>0</v>
      </c>
      <c r="Y116" s="340">
        <v>0</v>
      </c>
      <c r="Z116" s="341">
        <v>0</v>
      </c>
      <c r="AA116" s="340">
        <v>0</v>
      </c>
      <c r="AB116" s="341">
        <v>18</v>
      </c>
      <c r="AC116" s="342">
        <v>2.0283975659229209E-3</v>
      </c>
    </row>
    <row r="117" spans="2:29" ht="13" customHeight="1">
      <c r="B117" s="333"/>
      <c r="C117" s="330" t="s">
        <v>358</v>
      </c>
      <c r="D117" s="339">
        <v>4</v>
      </c>
      <c r="E117" s="340">
        <v>9.0497737556561094E-3</v>
      </c>
      <c r="F117" s="341">
        <v>0</v>
      </c>
      <c r="G117" s="340">
        <v>0</v>
      </c>
      <c r="H117" s="341">
        <v>0</v>
      </c>
      <c r="I117" s="340">
        <v>0</v>
      </c>
      <c r="J117" s="341">
        <v>0</v>
      </c>
      <c r="K117" s="340">
        <v>0</v>
      </c>
      <c r="L117" s="341">
        <v>0</v>
      </c>
      <c r="M117" s="340">
        <v>0</v>
      </c>
      <c r="N117" s="341">
        <v>0</v>
      </c>
      <c r="O117" s="340">
        <v>0</v>
      </c>
      <c r="P117" s="341">
        <v>1</v>
      </c>
      <c r="Q117" s="340">
        <v>6.0606060606060606E-4</v>
      </c>
      <c r="R117" s="341">
        <v>0</v>
      </c>
      <c r="S117" s="340">
        <v>0</v>
      </c>
      <c r="T117" s="341">
        <v>18</v>
      </c>
      <c r="U117" s="340">
        <v>1.2153950033760972E-2</v>
      </c>
      <c r="V117" s="341">
        <v>1</v>
      </c>
      <c r="W117" s="340">
        <v>1.2345679012345678E-2</v>
      </c>
      <c r="X117" s="341">
        <v>0</v>
      </c>
      <c r="Y117" s="340">
        <v>0</v>
      </c>
      <c r="Z117" s="341">
        <v>0</v>
      </c>
      <c r="AA117" s="340">
        <v>0</v>
      </c>
      <c r="AB117" s="341">
        <v>24</v>
      </c>
      <c r="AC117" s="342">
        <v>2.7045300878972278E-3</v>
      </c>
    </row>
    <row r="118" spans="2:29" ht="13" customHeight="1">
      <c r="B118" s="333"/>
      <c r="C118" s="330" t="s">
        <v>1087</v>
      </c>
      <c r="D118" s="339">
        <v>0</v>
      </c>
      <c r="E118" s="340">
        <v>0</v>
      </c>
      <c r="F118" s="341">
        <v>0</v>
      </c>
      <c r="G118" s="340">
        <v>0</v>
      </c>
      <c r="H118" s="341">
        <v>1</v>
      </c>
      <c r="I118" s="340">
        <v>1.0309278350515462E-2</v>
      </c>
      <c r="J118" s="341">
        <v>0</v>
      </c>
      <c r="K118" s="340">
        <v>0</v>
      </c>
      <c r="L118" s="341">
        <v>2</v>
      </c>
      <c r="M118" s="340">
        <v>1.6260162601626018E-2</v>
      </c>
      <c r="N118" s="341">
        <v>1</v>
      </c>
      <c r="O118" s="340">
        <v>2.1034917963819942E-4</v>
      </c>
      <c r="P118" s="341">
        <v>0</v>
      </c>
      <c r="Q118" s="340">
        <v>0</v>
      </c>
      <c r="R118" s="341">
        <v>0</v>
      </c>
      <c r="S118" s="340">
        <v>0</v>
      </c>
      <c r="T118" s="341">
        <v>11</v>
      </c>
      <c r="U118" s="340">
        <v>7.4274139095205942E-3</v>
      </c>
      <c r="V118" s="341">
        <v>0</v>
      </c>
      <c r="W118" s="340">
        <v>0</v>
      </c>
      <c r="X118" s="341">
        <v>0</v>
      </c>
      <c r="Y118" s="340">
        <v>0</v>
      </c>
      <c r="Z118" s="341">
        <v>0</v>
      </c>
      <c r="AA118" s="340">
        <v>0</v>
      </c>
      <c r="AB118" s="341">
        <v>15</v>
      </c>
      <c r="AC118" s="342">
        <v>1.6903313049357674E-3</v>
      </c>
    </row>
    <row r="119" spans="2:29" ht="13" customHeight="1">
      <c r="B119" s="333"/>
      <c r="C119" s="330" t="s">
        <v>359</v>
      </c>
      <c r="D119" s="339">
        <v>2</v>
      </c>
      <c r="E119" s="340">
        <v>4.5248868778280547E-3</v>
      </c>
      <c r="F119" s="341">
        <v>0</v>
      </c>
      <c r="G119" s="340">
        <v>0</v>
      </c>
      <c r="H119" s="341">
        <v>1</v>
      </c>
      <c r="I119" s="340">
        <v>1.0309278350515462E-2</v>
      </c>
      <c r="J119" s="341">
        <v>0</v>
      </c>
      <c r="K119" s="340">
        <v>0</v>
      </c>
      <c r="L119" s="341">
        <v>0</v>
      </c>
      <c r="M119" s="340">
        <v>0</v>
      </c>
      <c r="N119" s="341">
        <v>31</v>
      </c>
      <c r="O119" s="340">
        <v>6.5208245687841818E-3</v>
      </c>
      <c r="P119" s="341">
        <v>2</v>
      </c>
      <c r="Q119" s="340">
        <v>1.2121212121212121E-3</v>
      </c>
      <c r="R119" s="341">
        <v>0</v>
      </c>
      <c r="S119" s="340">
        <v>0</v>
      </c>
      <c r="T119" s="341">
        <v>0</v>
      </c>
      <c r="U119" s="340">
        <v>0</v>
      </c>
      <c r="V119" s="341">
        <v>0</v>
      </c>
      <c r="W119" s="340">
        <v>0</v>
      </c>
      <c r="X119" s="341">
        <v>0</v>
      </c>
      <c r="Y119" s="340">
        <v>0</v>
      </c>
      <c r="Z119" s="341">
        <v>0</v>
      </c>
      <c r="AA119" s="340">
        <v>0</v>
      </c>
      <c r="AB119" s="341">
        <v>36</v>
      </c>
      <c r="AC119" s="342">
        <v>4.0567951318458417E-3</v>
      </c>
    </row>
    <row r="120" spans="2:29" ht="13" customHeight="1">
      <c r="B120" s="333"/>
      <c r="C120" s="330" t="s">
        <v>360</v>
      </c>
      <c r="D120" s="339">
        <v>3</v>
      </c>
      <c r="E120" s="340">
        <v>6.7873303167420816E-3</v>
      </c>
      <c r="F120" s="341">
        <v>1</v>
      </c>
      <c r="G120" s="340">
        <v>4.329004329004329E-3</v>
      </c>
      <c r="H120" s="341">
        <v>1</v>
      </c>
      <c r="I120" s="340">
        <v>1.0309278350515462E-2</v>
      </c>
      <c r="J120" s="341">
        <v>0</v>
      </c>
      <c r="K120" s="340">
        <v>0</v>
      </c>
      <c r="L120" s="341">
        <v>0</v>
      </c>
      <c r="M120" s="340">
        <v>0</v>
      </c>
      <c r="N120" s="341">
        <v>52</v>
      </c>
      <c r="O120" s="340">
        <v>1.093815734118637E-2</v>
      </c>
      <c r="P120" s="341">
        <v>3</v>
      </c>
      <c r="Q120" s="340">
        <v>1.8181818181818182E-3</v>
      </c>
      <c r="R120" s="341">
        <v>0</v>
      </c>
      <c r="S120" s="340">
        <v>0</v>
      </c>
      <c r="T120" s="341">
        <v>0</v>
      </c>
      <c r="U120" s="340">
        <v>0</v>
      </c>
      <c r="V120" s="341">
        <v>0</v>
      </c>
      <c r="W120" s="340">
        <v>0</v>
      </c>
      <c r="X120" s="341">
        <v>0</v>
      </c>
      <c r="Y120" s="340">
        <v>0</v>
      </c>
      <c r="Z120" s="341">
        <v>0</v>
      </c>
      <c r="AA120" s="340">
        <v>0</v>
      </c>
      <c r="AB120" s="341">
        <v>60</v>
      </c>
      <c r="AC120" s="342">
        <v>6.7613252197430695E-3</v>
      </c>
    </row>
    <row r="121" spans="2:29" ht="13" customHeight="1">
      <c r="B121" s="333"/>
      <c r="C121" s="330" t="s">
        <v>361</v>
      </c>
      <c r="D121" s="339">
        <v>1</v>
      </c>
      <c r="E121" s="340">
        <v>2.2624434389140274E-3</v>
      </c>
      <c r="F121" s="341">
        <v>0</v>
      </c>
      <c r="G121" s="340">
        <v>0</v>
      </c>
      <c r="H121" s="341">
        <v>0</v>
      </c>
      <c r="I121" s="340">
        <v>0</v>
      </c>
      <c r="J121" s="341">
        <v>0</v>
      </c>
      <c r="K121" s="340">
        <v>0</v>
      </c>
      <c r="L121" s="341">
        <v>0</v>
      </c>
      <c r="M121" s="340">
        <v>0</v>
      </c>
      <c r="N121" s="341">
        <v>19</v>
      </c>
      <c r="O121" s="340">
        <v>3.9966344131257886E-3</v>
      </c>
      <c r="P121" s="341">
        <v>1</v>
      </c>
      <c r="Q121" s="340">
        <v>6.0606060606060606E-4</v>
      </c>
      <c r="R121" s="341">
        <v>0</v>
      </c>
      <c r="S121" s="340">
        <v>0</v>
      </c>
      <c r="T121" s="341">
        <v>0</v>
      </c>
      <c r="U121" s="340">
        <v>0</v>
      </c>
      <c r="V121" s="341">
        <v>0</v>
      </c>
      <c r="W121" s="340">
        <v>0</v>
      </c>
      <c r="X121" s="341">
        <v>0</v>
      </c>
      <c r="Y121" s="340">
        <v>0</v>
      </c>
      <c r="Z121" s="341">
        <v>0</v>
      </c>
      <c r="AA121" s="340">
        <v>0</v>
      </c>
      <c r="AB121" s="341">
        <v>21</v>
      </c>
      <c r="AC121" s="342">
        <v>2.3664638269100743E-3</v>
      </c>
    </row>
    <row r="122" spans="2:29" ht="13" customHeight="1">
      <c r="B122" s="333"/>
      <c r="C122" s="330" t="s">
        <v>860</v>
      </c>
      <c r="D122" s="339">
        <v>1</v>
      </c>
      <c r="E122" s="340">
        <v>2.2624434389140274E-3</v>
      </c>
      <c r="F122" s="341">
        <v>2</v>
      </c>
      <c r="G122" s="340">
        <v>8.658008658008658E-3</v>
      </c>
      <c r="H122" s="341">
        <v>1</v>
      </c>
      <c r="I122" s="340">
        <v>1.0309278350515462E-2</v>
      </c>
      <c r="J122" s="341">
        <v>0</v>
      </c>
      <c r="K122" s="340">
        <v>0</v>
      </c>
      <c r="L122" s="341">
        <v>2</v>
      </c>
      <c r="M122" s="340">
        <v>1.6260162601626018E-2</v>
      </c>
      <c r="N122" s="341">
        <v>1</v>
      </c>
      <c r="O122" s="340">
        <v>2.1034917963819942E-4</v>
      </c>
      <c r="P122" s="341">
        <v>4</v>
      </c>
      <c r="Q122" s="340">
        <v>2.4242424242424242E-3</v>
      </c>
      <c r="R122" s="341">
        <v>1</v>
      </c>
      <c r="S122" s="340">
        <v>0.1</v>
      </c>
      <c r="T122" s="341">
        <v>17</v>
      </c>
      <c r="U122" s="340">
        <v>1.1478730587440917E-2</v>
      </c>
      <c r="V122" s="341">
        <v>3</v>
      </c>
      <c r="W122" s="340">
        <v>3.7037037037037035E-2</v>
      </c>
      <c r="X122" s="341">
        <v>0</v>
      </c>
      <c r="Y122" s="340">
        <v>0</v>
      </c>
      <c r="Z122" s="341">
        <v>0</v>
      </c>
      <c r="AA122" s="340">
        <v>0</v>
      </c>
      <c r="AB122" s="341">
        <v>32</v>
      </c>
      <c r="AC122" s="342">
        <v>3.6060401171963043E-3</v>
      </c>
    </row>
    <row r="123" spans="2:29" ht="13" customHeight="1">
      <c r="B123" s="333"/>
      <c r="C123" s="330" t="s">
        <v>362</v>
      </c>
      <c r="D123" s="339">
        <v>3</v>
      </c>
      <c r="E123" s="340">
        <v>6.7873303167420816E-3</v>
      </c>
      <c r="F123" s="341">
        <v>0</v>
      </c>
      <c r="G123" s="340">
        <v>0</v>
      </c>
      <c r="H123" s="341">
        <v>1</v>
      </c>
      <c r="I123" s="340">
        <v>1.0309278350515462E-2</v>
      </c>
      <c r="J123" s="341">
        <v>0</v>
      </c>
      <c r="K123" s="340">
        <v>0</v>
      </c>
      <c r="L123" s="341">
        <v>2</v>
      </c>
      <c r="M123" s="340">
        <v>1.6260162601626018E-2</v>
      </c>
      <c r="N123" s="341">
        <v>3</v>
      </c>
      <c r="O123" s="340">
        <v>6.310475389145982E-4</v>
      </c>
      <c r="P123" s="341">
        <v>1</v>
      </c>
      <c r="Q123" s="340">
        <v>6.0606060606060606E-4</v>
      </c>
      <c r="R123" s="341">
        <v>0</v>
      </c>
      <c r="S123" s="340">
        <v>0</v>
      </c>
      <c r="T123" s="341">
        <v>13</v>
      </c>
      <c r="U123" s="340">
        <v>8.7778528021607016E-3</v>
      </c>
      <c r="V123" s="341">
        <v>1</v>
      </c>
      <c r="W123" s="340">
        <v>1.2345679012345678E-2</v>
      </c>
      <c r="X123" s="341">
        <v>0</v>
      </c>
      <c r="Y123" s="340">
        <v>0</v>
      </c>
      <c r="Z123" s="341">
        <v>0</v>
      </c>
      <c r="AA123" s="340">
        <v>0</v>
      </c>
      <c r="AB123" s="341">
        <v>24</v>
      </c>
      <c r="AC123" s="342">
        <v>2.7045300878972278E-3</v>
      </c>
    </row>
    <row r="124" spans="2:29" ht="13" customHeight="1">
      <c r="B124" s="333"/>
      <c r="C124" s="330" t="s">
        <v>363</v>
      </c>
      <c r="D124" s="339">
        <v>2</v>
      </c>
      <c r="E124" s="340">
        <v>4.5248868778280547E-3</v>
      </c>
      <c r="F124" s="341">
        <v>0</v>
      </c>
      <c r="G124" s="340">
        <v>0</v>
      </c>
      <c r="H124" s="341">
        <v>0</v>
      </c>
      <c r="I124" s="340">
        <v>0</v>
      </c>
      <c r="J124" s="341">
        <v>0</v>
      </c>
      <c r="K124" s="340">
        <v>0</v>
      </c>
      <c r="L124" s="341">
        <v>3</v>
      </c>
      <c r="M124" s="340">
        <v>2.4390243902439025E-2</v>
      </c>
      <c r="N124" s="341">
        <v>2</v>
      </c>
      <c r="O124" s="340">
        <v>4.2069835927639884E-4</v>
      </c>
      <c r="P124" s="341">
        <v>0</v>
      </c>
      <c r="Q124" s="340">
        <v>0</v>
      </c>
      <c r="R124" s="341">
        <v>0</v>
      </c>
      <c r="S124" s="340">
        <v>0</v>
      </c>
      <c r="T124" s="341">
        <v>25</v>
      </c>
      <c r="U124" s="340">
        <v>1.6880486158001352E-2</v>
      </c>
      <c r="V124" s="341">
        <v>0</v>
      </c>
      <c r="W124" s="340">
        <v>0</v>
      </c>
      <c r="X124" s="341">
        <v>0</v>
      </c>
      <c r="Y124" s="340">
        <v>0</v>
      </c>
      <c r="Z124" s="341">
        <v>0</v>
      </c>
      <c r="AA124" s="340">
        <v>0</v>
      </c>
      <c r="AB124" s="341">
        <v>32</v>
      </c>
      <c r="AC124" s="342">
        <v>3.6060401171963043E-3</v>
      </c>
    </row>
    <row r="125" spans="2:29" ht="13" customHeight="1">
      <c r="B125" s="333"/>
      <c r="C125" s="330" t="s">
        <v>364</v>
      </c>
      <c r="D125" s="339">
        <v>4</v>
      </c>
      <c r="E125" s="340">
        <v>9.0497737556561094E-3</v>
      </c>
      <c r="F125" s="341">
        <v>0</v>
      </c>
      <c r="G125" s="340">
        <v>0</v>
      </c>
      <c r="H125" s="341">
        <v>1</v>
      </c>
      <c r="I125" s="340">
        <v>1.0309278350515462E-2</v>
      </c>
      <c r="J125" s="341">
        <v>0</v>
      </c>
      <c r="K125" s="340">
        <v>0</v>
      </c>
      <c r="L125" s="341">
        <v>0</v>
      </c>
      <c r="M125" s="340">
        <v>0</v>
      </c>
      <c r="N125" s="341">
        <v>19</v>
      </c>
      <c r="O125" s="340">
        <v>3.9966344131257886E-3</v>
      </c>
      <c r="P125" s="341">
        <v>0</v>
      </c>
      <c r="Q125" s="340">
        <v>0</v>
      </c>
      <c r="R125" s="341">
        <v>0</v>
      </c>
      <c r="S125" s="340">
        <v>0</v>
      </c>
      <c r="T125" s="341">
        <v>0</v>
      </c>
      <c r="U125" s="340">
        <v>0</v>
      </c>
      <c r="V125" s="341">
        <v>0</v>
      </c>
      <c r="W125" s="340">
        <v>0</v>
      </c>
      <c r="X125" s="341">
        <v>0</v>
      </c>
      <c r="Y125" s="340">
        <v>0</v>
      </c>
      <c r="Z125" s="341">
        <v>0</v>
      </c>
      <c r="AA125" s="340">
        <v>0</v>
      </c>
      <c r="AB125" s="341">
        <v>24</v>
      </c>
      <c r="AC125" s="342">
        <v>2.7045300878972278E-3</v>
      </c>
    </row>
    <row r="126" spans="2:29" ht="13" customHeight="1">
      <c r="B126" s="333"/>
      <c r="C126" s="330" t="s">
        <v>1012</v>
      </c>
      <c r="D126" s="339">
        <v>4</v>
      </c>
      <c r="E126" s="340">
        <v>9.0497737556561094E-3</v>
      </c>
      <c r="F126" s="341">
        <v>0</v>
      </c>
      <c r="G126" s="340">
        <v>0</v>
      </c>
      <c r="H126" s="341">
        <v>0</v>
      </c>
      <c r="I126" s="340">
        <v>0</v>
      </c>
      <c r="J126" s="341">
        <v>0</v>
      </c>
      <c r="K126" s="340">
        <v>0</v>
      </c>
      <c r="L126" s="341">
        <v>0</v>
      </c>
      <c r="M126" s="340">
        <v>0</v>
      </c>
      <c r="N126" s="341">
        <v>36</v>
      </c>
      <c r="O126" s="340">
        <v>7.5725704669751788E-3</v>
      </c>
      <c r="P126" s="341">
        <v>4</v>
      </c>
      <c r="Q126" s="340">
        <v>2.4242424242424242E-3</v>
      </c>
      <c r="R126" s="341">
        <v>0</v>
      </c>
      <c r="S126" s="340">
        <v>0</v>
      </c>
      <c r="T126" s="341">
        <v>0</v>
      </c>
      <c r="U126" s="340">
        <v>0</v>
      </c>
      <c r="V126" s="341">
        <v>0</v>
      </c>
      <c r="W126" s="340">
        <v>0</v>
      </c>
      <c r="X126" s="341">
        <v>0</v>
      </c>
      <c r="Y126" s="340">
        <v>0</v>
      </c>
      <c r="Z126" s="341">
        <v>0</v>
      </c>
      <c r="AA126" s="340">
        <v>0</v>
      </c>
      <c r="AB126" s="341">
        <v>44</v>
      </c>
      <c r="AC126" s="342">
        <v>4.9583051611449174E-3</v>
      </c>
    </row>
    <row r="127" spans="2:29" ht="13" customHeight="1">
      <c r="B127" s="333"/>
      <c r="C127" s="330" t="s">
        <v>365</v>
      </c>
      <c r="D127" s="339">
        <v>2</v>
      </c>
      <c r="E127" s="340">
        <v>4.5248868778280547E-3</v>
      </c>
      <c r="F127" s="341">
        <v>0</v>
      </c>
      <c r="G127" s="340">
        <v>0</v>
      </c>
      <c r="H127" s="341">
        <v>1</v>
      </c>
      <c r="I127" s="340">
        <v>1.0309278350515462E-2</v>
      </c>
      <c r="J127" s="341">
        <v>0</v>
      </c>
      <c r="K127" s="340">
        <v>0</v>
      </c>
      <c r="L127" s="341">
        <v>1</v>
      </c>
      <c r="M127" s="340">
        <v>8.130081300813009E-3</v>
      </c>
      <c r="N127" s="341">
        <v>38</v>
      </c>
      <c r="O127" s="340">
        <v>7.9932688262515771E-3</v>
      </c>
      <c r="P127" s="341">
        <v>0</v>
      </c>
      <c r="Q127" s="340">
        <v>0</v>
      </c>
      <c r="R127" s="341">
        <v>0</v>
      </c>
      <c r="S127" s="340">
        <v>0</v>
      </c>
      <c r="T127" s="341">
        <v>0</v>
      </c>
      <c r="U127" s="340">
        <v>0</v>
      </c>
      <c r="V127" s="341">
        <v>0</v>
      </c>
      <c r="W127" s="340">
        <v>0</v>
      </c>
      <c r="X127" s="341">
        <v>0</v>
      </c>
      <c r="Y127" s="340">
        <v>0</v>
      </c>
      <c r="Z127" s="341">
        <v>0</v>
      </c>
      <c r="AA127" s="340">
        <v>0</v>
      </c>
      <c r="AB127" s="341">
        <v>42</v>
      </c>
      <c r="AC127" s="342">
        <v>4.7329276538201487E-3</v>
      </c>
    </row>
    <row r="128" spans="2:29" ht="13" customHeight="1">
      <c r="B128" s="333"/>
      <c r="C128" s="330" t="s">
        <v>366</v>
      </c>
      <c r="D128" s="339">
        <v>2</v>
      </c>
      <c r="E128" s="340">
        <v>4.5248868778280547E-3</v>
      </c>
      <c r="F128" s="341">
        <v>0</v>
      </c>
      <c r="G128" s="340">
        <v>0</v>
      </c>
      <c r="H128" s="341">
        <v>0</v>
      </c>
      <c r="I128" s="340">
        <v>0</v>
      </c>
      <c r="J128" s="341">
        <v>0</v>
      </c>
      <c r="K128" s="340">
        <v>0</v>
      </c>
      <c r="L128" s="341">
        <v>0</v>
      </c>
      <c r="M128" s="340">
        <v>0</v>
      </c>
      <c r="N128" s="341">
        <v>38</v>
      </c>
      <c r="O128" s="340">
        <v>7.9932688262515771E-3</v>
      </c>
      <c r="P128" s="341">
        <v>4</v>
      </c>
      <c r="Q128" s="340">
        <v>2.4242424242424242E-3</v>
      </c>
      <c r="R128" s="341">
        <v>0</v>
      </c>
      <c r="S128" s="340">
        <v>0</v>
      </c>
      <c r="T128" s="341">
        <v>0</v>
      </c>
      <c r="U128" s="340">
        <v>0</v>
      </c>
      <c r="V128" s="341">
        <v>0</v>
      </c>
      <c r="W128" s="340">
        <v>0</v>
      </c>
      <c r="X128" s="341">
        <v>0</v>
      </c>
      <c r="Y128" s="340">
        <v>0</v>
      </c>
      <c r="Z128" s="341">
        <v>0</v>
      </c>
      <c r="AA128" s="340">
        <v>0</v>
      </c>
      <c r="AB128" s="341">
        <v>44</v>
      </c>
      <c r="AC128" s="342">
        <v>4.9583051611449174E-3</v>
      </c>
    </row>
    <row r="129" spans="2:29" ht="13" customHeight="1">
      <c r="B129" s="333"/>
      <c r="C129" s="330" t="s">
        <v>367</v>
      </c>
      <c r="D129" s="339">
        <v>1</v>
      </c>
      <c r="E129" s="340">
        <v>2.2624434389140274E-3</v>
      </c>
      <c r="F129" s="341">
        <v>0</v>
      </c>
      <c r="G129" s="340">
        <v>0</v>
      </c>
      <c r="H129" s="341">
        <v>0</v>
      </c>
      <c r="I129" s="340">
        <v>0</v>
      </c>
      <c r="J129" s="341">
        <v>0</v>
      </c>
      <c r="K129" s="340">
        <v>0</v>
      </c>
      <c r="L129" s="341">
        <v>0</v>
      </c>
      <c r="M129" s="340">
        <v>0</v>
      </c>
      <c r="N129" s="341">
        <v>4</v>
      </c>
      <c r="O129" s="340">
        <v>8.4139671855279767E-4</v>
      </c>
      <c r="P129" s="341">
        <v>0</v>
      </c>
      <c r="Q129" s="340">
        <v>0</v>
      </c>
      <c r="R129" s="341">
        <v>0</v>
      </c>
      <c r="S129" s="340">
        <v>0</v>
      </c>
      <c r="T129" s="341">
        <v>0</v>
      </c>
      <c r="U129" s="340">
        <v>0</v>
      </c>
      <c r="V129" s="341">
        <v>0</v>
      </c>
      <c r="W129" s="340">
        <v>0</v>
      </c>
      <c r="X129" s="341">
        <v>0</v>
      </c>
      <c r="Y129" s="340">
        <v>0</v>
      </c>
      <c r="Z129" s="341">
        <v>0</v>
      </c>
      <c r="AA129" s="340">
        <v>0</v>
      </c>
      <c r="AB129" s="341">
        <v>5</v>
      </c>
      <c r="AC129" s="342">
        <v>5.634437683119225E-4</v>
      </c>
    </row>
    <row r="130" spans="2:29" ht="13" customHeight="1">
      <c r="B130" s="333"/>
      <c r="C130" s="330" t="s">
        <v>368</v>
      </c>
      <c r="D130" s="339">
        <v>0</v>
      </c>
      <c r="E130" s="340">
        <v>0</v>
      </c>
      <c r="F130" s="341">
        <v>0</v>
      </c>
      <c r="G130" s="340">
        <v>0</v>
      </c>
      <c r="H130" s="341">
        <v>0</v>
      </c>
      <c r="I130" s="340">
        <v>0</v>
      </c>
      <c r="J130" s="341">
        <v>0</v>
      </c>
      <c r="K130" s="340">
        <v>0</v>
      </c>
      <c r="L130" s="341">
        <v>0</v>
      </c>
      <c r="M130" s="340">
        <v>0</v>
      </c>
      <c r="N130" s="341">
        <v>22</v>
      </c>
      <c r="O130" s="340">
        <v>4.6276819520403873E-3</v>
      </c>
      <c r="P130" s="341">
        <v>2</v>
      </c>
      <c r="Q130" s="340">
        <v>1.2121212121212121E-3</v>
      </c>
      <c r="R130" s="341">
        <v>0</v>
      </c>
      <c r="S130" s="340">
        <v>0</v>
      </c>
      <c r="T130" s="341">
        <v>0</v>
      </c>
      <c r="U130" s="340">
        <v>0</v>
      </c>
      <c r="V130" s="341">
        <v>0</v>
      </c>
      <c r="W130" s="340">
        <v>0</v>
      </c>
      <c r="X130" s="341">
        <v>0</v>
      </c>
      <c r="Y130" s="340">
        <v>0</v>
      </c>
      <c r="Z130" s="341">
        <v>0</v>
      </c>
      <c r="AA130" s="340">
        <v>0</v>
      </c>
      <c r="AB130" s="341">
        <v>24</v>
      </c>
      <c r="AC130" s="342">
        <v>2.7045300878972278E-3</v>
      </c>
    </row>
    <row r="131" spans="2:29" ht="13" customHeight="1">
      <c r="B131" s="333"/>
      <c r="C131" s="330" t="s">
        <v>369</v>
      </c>
      <c r="D131" s="339">
        <v>0</v>
      </c>
      <c r="E131" s="340">
        <v>0</v>
      </c>
      <c r="F131" s="341">
        <v>0</v>
      </c>
      <c r="G131" s="340">
        <v>0</v>
      </c>
      <c r="H131" s="341">
        <v>0</v>
      </c>
      <c r="I131" s="340">
        <v>0</v>
      </c>
      <c r="J131" s="341">
        <v>0</v>
      </c>
      <c r="K131" s="340">
        <v>0</v>
      </c>
      <c r="L131" s="341">
        <v>0</v>
      </c>
      <c r="M131" s="340">
        <v>0</v>
      </c>
      <c r="N131" s="341">
        <v>9</v>
      </c>
      <c r="O131" s="340">
        <v>1.8931426167437947E-3</v>
      </c>
      <c r="P131" s="341">
        <v>0</v>
      </c>
      <c r="Q131" s="340">
        <v>0</v>
      </c>
      <c r="R131" s="341">
        <v>0</v>
      </c>
      <c r="S131" s="340">
        <v>0</v>
      </c>
      <c r="T131" s="341">
        <v>0</v>
      </c>
      <c r="U131" s="340">
        <v>0</v>
      </c>
      <c r="V131" s="341">
        <v>0</v>
      </c>
      <c r="W131" s="340">
        <v>0</v>
      </c>
      <c r="X131" s="341">
        <v>0</v>
      </c>
      <c r="Y131" s="340">
        <v>0</v>
      </c>
      <c r="Z131" s="341">
        <v>0</v>
      </c>
      <c r="AA131" s="340">
        <v>0</v>
      </c>
      <c r="AB131" s="341">
        <v>9</v>
      </c>
      <c r="AC131" s="342">
        <v>1.0141987829614604E-3</v>
      </c>
    </row>
    <row r="132" spans="2:29" ht="13" customHeight="1">
      <c r="B132" s="333"/>
      <c r="C132" s="330" t="s">
        <v>370</v>
      </c>
      <c r="D132" s="339">
        <v>3</v>
      </c>
      <c r="E132" s="340">
        <v>6.7873303167420816E-3</v>
      </c>
      <c r="F132" s="341">
        <v>0</v>
      </c>
      <c r="G132" s="340">
        <v>0</v>
      </c>
      <c r="H132" s="341">
        <v>0</v>
      </c>
      <c r="I132" s="340">
        <v>0</v>
      </c>
      <c r="J132" s="341">
        <v>0</v>
      </c>
      <c r="K132" s="340">
        <v>0</v>
      </c>
      <c r="L132" s="341">
        <v>6</v>
      </c>
      <c r="M132" s="340">
        <v>4.878048780487805E-2</v>
      </c>
      <c r="N132" s="341">
        <v>1</v>
      </c>
      <c r="O132" s="340">
        <v>2.1034917963819942E-4</v>
      </c>
      <c r="P132" s="341">
        <v>4</v>
      </c>
      <c r="Q132" s="340">
        <v>2.4242424242424242E-3</v>
      </c>
      <c r="R132" s="341">
        <v>0</v>
      </c>
      <c r="S132" s="340">
        <v>0</v>
      </c>
      <c r="T132" s="341">
        <v>76</v>
      </c>
      <c r="U132" s="340">
        <v>5.1316677920324107E-2</v>
      </c>
      <c r="V132" s="341">
        <v>4</v>
      </c>
      <c r="W132" s="340">
        <v>4.9382716049382713E-2</v>
      </c>
      <c r="X132" s="341">
        <v>0</v>
      </c>
      <c r="Y132" s="340">
        <v>0</v>
      </c>
      <c r="Z132" s="341">
        <v>0</v>
      </c>
      <c r="AA132" s="340">
        <v>0</v>
      </c>
      <c r="AB132" s="341">
        <v>94</v>
      </c>
      <c r="AC132" s="342">
        <v>1.0592742844264142E-2</v>
      </c>
    </row>
    <row r="133" spans="2:29" ht="13" customHeight="1">
      <c r="B133" s="333"/>
      <c r="C133" s="330" t="s">
        <v>1088</v>
      </c>
      <c r="D133" s="339">
        <v>0</v>
      </c>
      <c r="E133" s="340">
        <v>0</v>
      </c>
      <c r="F133" s="341">
        <v>0</v>
      </c>
      <c r="G133" s="340">
        <v>0</v>
      </c>
      <c r="H133" s="341">
        <v>0</v>
      </c>
      <c r="I133" s="340">
        <v>0</v>
      </c>
      <c r="J133" s="341">
        <v>0</v>
      </c>
      <c r="K133" s="340">
        <v>0</v>
      </c>
      <c r="L133" s="341">
        <v>0</v>
      </c>
      <c r="M133" s="340">
        <v>0</v>
      </c>
      <c r="N133" s="341">
        <v>8</v>
      </c>
      <c r="O133" s="340">
        <v>1.6827934371055953E-3</v>
      </c>
      <c r="P133" s="341">
        <v>0</v>
      </c>
      <c r="Q133" s="340">
        <v>0</v>
      </c>
      <c r="R133" s="341">
        <v>0</v>
      </c>
      <c r="S133" s="340">
        <v>0</v>
      </c>
      <c r="T133" s="341">
        <v>0</v>
      </c>
      <c r="U133" s="340">
        <v>0</v>
      </c>
      <c r="V133" s="341">
        <v>0</v>
      </c>
      <c r="W133" s="340">
        <v>0</v>
      </c>
      <c r="X133" s="341">
        <v>0</v>
      </c>
      <c r="Y133" s="340">
        <v>0</v>
      </c>
      <c r="Z133" s="341">
        <v>0</v>
      </c>
      <c r="AA133" s="340">
        <v>0</v>
      </c>
      <c r="AB133" s="341">
        <v>8</v>
      </c>
      <c r="AC133" s="342">
        <v>9.0151002929907608E-4</v>
      </c>
    </row>
    <row r="134" spans="2:29" ht="13" customHeight="1">
      <c r="B134" s="333"/>
      <c r="C134" s="330" t="s">
        <v>371</v>
      </c>
      <c r="D134" s="339">
        <v>5</v>
      </c>
      <c r="E134" s="340">
        <v>1.1312217194570135E-2</v>
      </c>
      <c r="F134" s="341">
        <v>0</v>
      </c>
      <c r="G134" s="340">
        <v>0</v>
      </c>
      <c r="H134" s="341">
        <v>0</v>
      </c>
      <c r="I134" s="340">
        <v>0</v>
      </c>
      <c r="J134" s="341">
        <v>0</v>
      </c>
      <c r="K134" s="340">
        <v>0</v>
      </c>
      <c r="L134" s="341">
        <v>0</v>
      </c>
      <c r="M134" s="340">
        <v>0</v>
      </c>
      <c r="N134" s="341">
        <v>34</v>
      </c>
      <c r="O134" s="340">
        <v>7.1518721076987805E-3</v>
      </c>
      <c r="P134" s="341">
        <v>2</v>
      </c>
      <c r="Q134" s="340">
        <v>1.2121212121212121E-3</v>
      </c>
      <c r="R134" s="341">
        <v>0</v>
      </c>
      <c r="S134" s="340">
        <v>0</v>
      </c>
      <c r="T134" s="341">
        <v>0</v>
      </c>
      <c r="U134" s="340">
        <v>0</v>
      </c>
      <c r="V134" s="341">
        <v>0</v>
      </c>
      <c r="W134" s="340">
        <v>0</v>
      </c>
      <c r="X134" s="341">
        <v>0</v>
      </c>
      <c r="Y134" s="340">
        <v>0</v>
      </c>
      <c r="Z134" s="341">
        <v>0</v>
      </c>
      <c r="AA134" s="340">
        <v>0</v>
      </c>
      <c r="AB134" s="341">
        <v>41</v>
      </c>
      <c r="AC134" s="342">
        <v>4.6202389001577639E-3</v>
      </c>
    </row>
    <row r="135" spans="2:29" ht="13" customHeight="1">
      <c r="B135" s="333"/>
      <c r="C135" s="330" t="s">
        <v>372</v>
      </c>
      <c r="D135" s="339">
        <v>1</v>
      </c>
      <c r="E135" s="340">
        <v>2.2624434389140274E-3</v>
      </c>
      <c r="F135" s="341">
        <v>0</v>
      </c>
      <c r="G135" s="340">
        <v>0</v>
      </c>
      <c r="H135" s="341">
        <v>0</v>
      </c>
      <c r="I135" s="340">
        <v>0</v>
      </c>
      <c r="J135" s="341">
        <v>0</v>
      </c>
      <c r="K135" s="340">
        <v>0</v>
      </c>
      <c r="L135" s="341">
        <v>0</v>
      </c>
      <c r="M135" s="340">
        <v>0</v>
      </c>
      <c r="N135" s="341">
        <v>24</v>
      </c>
      <c r="O135" s="340">
        <v>5.0483803113167856E-3</v>
      </c>
      <c r="P135" s="341">
        <v>0</v>
      </c>
      <c r="Q135" s="340">
        <v>0</v>
      </c>
      <c r="R135" s="341">
        <v>0</v>
      </c>
      <c r="S135" s="340">
        <v>0</v>
      </c>
      <c r="T135" s="341">
        <v>0</v>
      </c>
      <c r="U135" s="340">
        <v>0</v>
      </c>
      <c r="V135" s="341">
        <v>0</v>
      </c>
      <c r="W135" s="340">
        <v>0</v>
      </c>
      <c r="X135" s="341">
        <v>0</v>
      </c>
      <c r="Y135" s="340">
        <v>0</v>
      </c>
      <c r="Z135" s="341">
        <v>0</v>
      </c>
      <c r="AA135" s="340">
        <v>0</v>
      </c>
      <c r="AB135" s="341">
        <v>25</v>
      </c>
      <c r="AC135" s="342">
        <v>2.8172188415596122E-3</v>
      </c>
    </row>
    <row r="136" spans="2:29" ht="13" customHeight="1">
      <c r="B136" s="333"/>
      <c r="C136" s="330" t="s">
        <v>373</v>
      </c>
      <c r="D136" s="339">
        <v>1</v>
      </c>
      <c r="E136" s="340">
        <v>2.2624434389140274E-3</v>
      </c>
      <c r="F136" s="341">
        <v>0</v>
      </c>
      <c r="G136" s="340">
        <v>0</v>
      </c>
      <c r="H136" s="341">
        <v>0</v>
      </c>
      <c r="I136" s="340">
        <v>0</v>
      </c>
      <c r="J136" s="341">
        <v>0</v>
      </c>
      <c r="K136" s="340">
        <v>0</v>
      </c>
      <c r="L136" s="341">
        <v>0</v>
      </c>
      <c r="M136" s="340">
        <v>0</v>
      </c>
      <c r="N136" s="341">
        <v>13</v>
      </c>
      <c r="O136" s="340">
        <v>2.7345393352965924E-3</v>
      </c>
      <c r="P136" s="341">
        <v>0</v>
      </c>
      <c r="Q136" s="340">
        <v>0</v>
      </c>
      <c r="R136" s="341">
        <v>0</v>
      </c>
      <c r="S136" s="340">
        <v>0</v>
      </c>
      <c r="T136" s="341">
        <v>0</v>
      </c>
      <c r="U136" s="340">
        <v>0</v>
      </c>
      <c r="V136" s="341">
        <v>0</v>
      </c>
      <c r="W136" s="340">
        <v>0</v>
      </c>
      <c r="X136" s="341">
        <v>0</v>
      </c>
      <c r="Y136" s="340">
        <v>0</v>
      </c>
      <c r="Z136" s="341">
        <v>0</v>
      </c>
      <c r="AA136" s="340">
        <v>0</v>
      </c>
      <c r="AB136" s="341">
        <v>14</v>
      </c>
      <c r="AC136" s="342">
        <v>1.5776425512733826E-3</v>
      </c>
    </row>
    <row r="137" spans="2:29" ht="13" customHeight="1">
      <c r="B137" s="333"/>
      <c r="C137" s="330" t="s">
        <v>374</v>
      </c>
      <c r="D137" s="339">
        <v>2</v>
      </c>
      <c r="E137" s="340">
        <v>4.5248868778280547E-3</v>
      </c>
      <c r="F137" s="341">
        <v>0</v>
      </c>
      <c r="G137" s="340">
        <v>0</v>
      </c>
      <c r="H137" s="341">
        <v>0</v>
      </c>
      <c r="I137" s="340">
        <v>0</v>
      </c>
      <c r="J137" s="341">
        <v>0</v>
      </c>
      <c r="K137" s="340">
        <v>0</v>
      </c>
      <c r="L137" s="341">
        <v>1</v>
      </c>
      <c r="M137" s="340">
        <v>8.130081300813009E-3</v>
      </c>
      <c r="N137" s="341">
        <v>3</v>
      </c>
      <c r="O137" s="340">
        <v>6.310475389145982E-4</v>
      </c>
      <c r="P137" s="341">
        <v>1</v>
      </c>
      <c r="Q137" s="340">
        <v>6.0606060606060606E-4</v>
      </c>
      <c r="R137" s="341">
        <v>0</v>
      </c>
      <c r="S137" s="340">
        <v>0</v>
      </c>
      <c r="T137" s="341">
        <v>10</v>
      </c>
      <c r="U137" s="340">
        <v>6.75219446320054E-3</v>
      </c>
      <c r="V137" s="341">
        <v>1</v>
      </c>
      <c r="W137" s="340">
        <v>1.2345679012345678E-2</v>
      </c>
      <c r="X137" s="341">
        <v>0</v>
      </c>
      <c r="Y137" s="340">
        <v>0</v>
      </c>
      <c r="Z137" s="341">
        <v>0</v>
      </c>
      <c r="AA137" s="340">
        <v>0</v>
      </c>
      <c r="AB137" s="341">
        <v>18</v>
      </c>
      <c r="AC137" s="342">
        <v>2.0283975659229209E-3</v>
      </c>
    </row>
    <row r="138" spans="2:29" ht="13" customHeight="1">
      <c r="B138" s="333"/>
      <c r="C138" s="330" t="s">
        <v>375</v>
      </c>
      <c r="D138" s="339">
        <v>2</v>
      </c>
      <c r="E138" s="340">
        <v>4.5248868778280547E-3</v>
      </c>
      <c r="F138" s="341">
        <v>0</v>
      </c>
      <c r="G138" s="340">
        <v>0</v>
      </c>
      <c r="H138" s="341">
        <v>0</v>
      </c>
      <c r="I138" s="340">
        <v>0</v>
      </c>
      <c r="J138" s="341">
        <v>0</v>
      </c>
      <c r="K138" s="340">
        <v>0</v>
      </c>
      <c r="L138" s="341">
        <v>0</v>
      </c>
      <c r="M138" s="340">
        <v>0</v>
      </c>
      <c r="N138" s="341">
        <v>23</v>
      </c>
      <c r="O138" s="340">
        <v>4.8380311316785869E-3</v>
      </c>
      <c r="P138" s="341">
        <v>1</v>
      </c>
      <c r="Q138" s="340">
        <v>6.0606060606060606E-4</v>
      </c>
      <c r="R138" s="341">
        <v>0</v>
      </c>
      <c r="S138" s="340">
        <v>0</v>
      </c>
      <c r="T138" s="341">
        <v>0</v>
      </c>
      <c r="U138" s="340">
        <v>0</v>
      </c>
      <c r="V138" s="341">
        <v>0</v>
      </c>
      <c r="W138" s="340">
        <v>0</v>
      </c>
      <c r="X138" s="341">
        <v>0</v>
      </c>
      <c r="Y138" s="340">
        <v>0</v>
      </c>
      <c r="Z138" s="341">
        <v>0</v>
      </c>
      <c r="AA138" s="340">
        <v>0</v>
      </c>
      <c r="AB138" s="341">
        <v>26</v>
      </c>
      <c r="AC138" s="342">
        <v>2.9299075952219974E-3</v>
      </c>
    </row>
    <row r="139" spans="2:29" ht="13" customHeight="1">
      <c r="B139" s="333"/>
      <c r="C139" s="330" t="s">
        <v>1089</v>
      </c>
      <c r="D139" s="339">
        <v>0</v>
      </c>
      <c r="E139" s="340">
        <v>0</v>
      </c>
      <c r="F139" s="341">
        <v>0</v>
      </c>
      <c r="G139" s="340">
        <v>0</v>
      </c>
      <c r="H139" s="341">
        <v>0</v>
      </c>
      <c r="I139" s="340">
        <v>0</v>
      </c>
      <c r="J139" s="341">
        <v>0</v>
      </c>
      <c r="K139" s="340">
        <v>0</v>
      </c>
      <c r="L139" s="341">
        <v>0</v>
      </c>
      <c r="M139" s="340">
        <v>0</v>
      </c>
      <c r="N139" s="341">
        <v>22</v>
      </c>
      <c r="O139" s="340">
        <v>4.6276819520403873E-3</v>
      </c>
      <c r="P139" s="341">
        <v>2</v>
      </c>
      <c r="Q139" s="340">
        <v>1.2121212121212121E-3</v>
      </c>
      <c r="R139" s="341">
        <v>0</v>
      </c>
      <c r="S139" s="340">
        <v>0</v>
      </c>
      <c r="T139" s="341">
        <v>0</v>
      </c>
      <c r="U139" s="340">
        <v>0</v>
      </c>
      <c r="V139" s="341">
        <v>0</v>
      </c>
      <c r="W139" s="340">
        <v>0</v>
      </c>
      <c r="X139" s="341">
        <v>0</v>
      </c>
      <c r="Y139" s="340">
        <v>0</v>
      </c>
      <c r="Z139" s="341">
        <v>0</v>
      </c>
      <c r="AA139" s="340">
        <v>0</v>
      </c>
      <c r="AB139" s="341">
        <v>24</v>
      </c>
      <c r="AC139" s="342">
        <v>2.7045300878972278E-3</v>
      </c>
    </row>
    <row r="140" spans="2:29" ht="13" customHeight="1">
      <c r="B140" s="333"/>
      <c r="C140" s="330" t="s">
        <v>376</v>
      </c>
      <c r="D140" s="339">
        <v>1</v>
      </c>
      <c r="E140" s="340">
        <v>2.2624434389140274E-3</v>
      </c>
      <c r="F140" s="341">
        <v>0</v>
      </c>
      <c r="G140" s="340">
        <v>0</v>
      </c>
      <c r="H140" s="341">
        <v>0</v>
      </c>
      <c r="I140" s="340">
        <v>0</v>
      </c>
      <c r="J140" s="341">
        <v>0</v>
      </c>
      <c r="K140" s="340">
        <v>0</v>
      </c>
      <c r="L140" s="341">
        <v>1</v>
      </c>
      <c r="M140" s="340">
        <v>8.130081300813009E-3</v>
      </c>
      <c r="N140" s="341">
        <v>0</v>
      </c>
      <c r="O140" s="340">
        <v>0</v>
      </c>
      <c r="P140" s="341">
        <v>0</v>
      </c>
      <c r="Q140" s="340">
        <v>0</v>
      </c>
      <c r="R140" s="341">
        <v>0</v>
      </c>
      <c r="S140" s="340">
        <v>0</v>
      </c>
      <c r="T140" s="341">
        <v>7</v>
      </c>
      <c r="U140" s="340">
        <v>4.7265361242403783E-3</v>
      </c>
      <c r="V140" s="341">
        <v>0</v>
      </c>
      <c r="W140" s="340">
        <v>0</v>
      </c>
      <c r="X140" s="341">
        <v>0</v>
      </c>
      <c r="Y140" s="340">
        <v>0</v>
      </c>
      <c r="Z140" s="341">
        <v>0</v>
      </c>
      <c r="AA140" s="340">
        <v>0</v>
      </c>
      <c r="AB140" s="341">
        <v>9</v>
      </c>
      <c r="AC140" s="342">
        <v>1.0141987829614604E-3</v>
      </c>
    </row>
    <row r="141" spans="2:29" ht="13" customHeight="1">
      <c r="B141" s="333"/>
      <c r="C141" s="330" t="s">
        <v>377</v>
      </c>
      <c r="D141" s="339">
        <v>5</v>
      </c>
      <c r="E141" s="340">
        <v>1.1312217194570135E-2</v>
      </c>
      <c r="F141" s="341">
        <v>0</v>
      </c>
      <c r="G141" s="340">
        <v>0</v>
      </c>
      <c r="H141" s="341">
        <v>0</v>
      </c>
      <c r="I141" s="340">
        <v>0</v>
      </c>
      <c r="J141" s="341">
        <v>0</v>
      </c>
      <c r="K141" s="340">
        <v>0</v>
      </c>
      <c r="L141" s="341">
        <v>0</v>
      </c>
      <c r="M141" s="340">
        <v>0</v>
      </c>
      <c r="N141" s="341">
        <v>34</v>
      </c>
      <c r="O141" s="340">
        <v>7.1518721076987805E-3</v>
      </c>
      <c r="P141" s="341">
        <v>9</v>
      </c>
      <c r="Q141" s="340">
        <v>5.454545454545455E-3</v>
      </c>
      <c r="R141" s="341">
        <v>0</v>
      </c>
      <c r="S141" s="340">
        <v>0</v>
      </c>
      <c r="T141" s="341">
        <v>0</v>
      </c>
      <c r="U141" s="340">
        <v>0</v>
      </c>
      <c r="V141" s="341">
        <v>0</v>
      </c>
      <c r="W141" s="340">
        <v>0</v>
      </c>
      <c r="X141" s="341">
        <v>0</v>
      </c>
      <c r="Y141" s="340">
        <v>0</v>
      </c>
      <c r="Z141" s="341">
        <v>0</v>
      </c>
      <c r="AA141" s="340">
        <v>0</v>
      </c>
      <c r="AB141" s="341">
        <v>48</v>
      </c>
      <c r="AC141" s="342">
        <v>5.4090601757944556E-3</v>
      </c>
    </row>
    <row r="142" spans="2:29" ht="13" customHeight="1">
      <c r="B142" s="333"/>
      <c r="C142" s="330" t="s">
        <v>378</v>
      </c>
      <c r="D142" s="339">
        <v>0</v>
      </c>
      <c r="E142" s="340">
        <v>0</v>
      </c>
      <c r="F142" s="341">
        <v>0</v>
      </c>
      <c r="G142" s="340">
        <v>0</v>
      </c>
      <c r="H142" s="341">
        <v>0</v>
      </c>
      <c r="I142" s="340">
        <v>0</v>
      </c>
      <c r="J142" s="341">
        <v>0</v>
      </c>
      <c r="K142" s="340">
        <v>0</v>
      </c>
      <c r="L142" s="341">
        <v>1</v>
      </c>
      <c r="M142" s="340">
        <v>8.130081300813009E-3</v>
      </c>
      <c r="N142" s="341">
        <v>0</v>
      </c>
      <c r="O142" s="340">
        <v>0</v>
      </c>
      <c r="P142" s="341">
        <v>0</v>
      </c>
      <c r="Q142" s="340">
        <v>0</v>
      </c>
      <c r="R142" s="341">
        <v>0</v>
      </c>
      <c r="S142" s="340">
        <v>0</v>
      </c>
      <c r="T142" s="341">
        <v>21</v>
      </c>
      <c r="U142" s="340">
        <v>1.4179608372721135E-2</v>
      </c>
      <c r="V142" s="341">
        <v>1</v>
      </c>
      <c r="W142" s="340">
        <v>1.2345679012345678E-2</v>
      </c>
      <c r="X142" s="341">
        <v>0</v>
      </c>
      <c r="Y142" s="340">
        <v>0</v>
      </c>
      <c r="Z142" s="341">
        <v>0</v>
      </c>
      <c r="AA142" s="340">
        <v>0</v>
      </c>
      <c r="AB142" s="341">
        <v>23</v>
      </c>
      <c r="AC142" s="342">
        <v>2.5918413342348435E-3</v>
      </c>
    </row>
    <row r="143" spans="2:29" ht="13" customHeight="1">
      <c r="B143" s="333"/>
      <c r="C143" s="330" t="s">
        <v>379</v>
      </c>
      <c r="D143" s="339">
        <v>2</v>
      </c>
      <c r="E143" s="340">
        <v>4.5248868778280547E-3</v>
      </c>
      <c r="F143" s="341">
        <v>0</v>
      </c>
      <c r="G143" s="340">
        <v>0</v>
      </c>
      <c r="H143" s="341">
        <v>0</v>
      </c>
      <c r="I143" s="340">
        <v>0</v>
      </c>
      <c r="J143" s="341">
        <v>0</v>
      </c>
      <c r="K143" s="340">
        <v>0</v>
      </c>
      <c r="L143" s="341">
        <v>5</v>
      </c>
      <c r="M143" s="340">
        <v>4.0650406504065033E-2</v>
      </c>
      <c r="N143" s="341">
        <v>3</v>
      </c>
      <c r="O143" s="340">
        <v>6.310475389145982E-4</v>
      </c>
      <c r="P143" s="341">
        <v>2</v>
      </c>
      <c r="Q143" s="340">
        <v>1.2121212121212121E-3</v>
      </c>
      <c r="R143" s="341">
        <v>0</v>
      </c>
      <c r="S143" s="340">
        <v>0</v>
      </c>
      <c r="T143" s="341">
        <v>23</v>
      </c>
      <c r="U143" s="340">
        <v>1.5530047265361242E-2</v>
      </c>
      <c r="V143" s="341">
        <v>0</v>
      </c>
      <c r="W143" s="340">
        <v>0</v>
      </c>
      <c r="X143" s="341">
        <v>0</v>
      </c>
      <c r="Y143" s="340">
        <v>0</v>
      </c>
      <c r="Z143" s="341">
        <v>0</v>
      </c>
      <c r="AA143" s="340">
        <v>0</v>
      </c>
      <c r="AB143" s="341">
        <v>35</v>
      </c>
      <c r="AC143" s="342">
        <v>3.9441063781834569E-3</v>
      </c>
    </row>
    <row r="144" spans="2:29" ht="13" customHeight="1">
      <c r="B144" s="333"/>
      <c r="C144" s="330" t="s">
        <v>380</v>
      </c>
      <c r="D144" s="339">
        <v>1</v>
      </c>
      <c r="E144" s="340">
        <v>2.2624434389140274E-3</v>
      </c>
      <c r="F144" s="341">
        <v>0</v>
      </c>
      <c r="G144" s="340">
        <v>0</v>
      </c>
      <c r="H144" s="341">
        <v>0</v>
      </c>
      <c r="I144" s="340">
        <v>0</v>
      </c>
      <c r="J144" s="341">
        <v>0</v>
      </c>
      <c r="K144" s="340">
        <v>0</v>
      </c>
      <c r="L144" s="341">
        <v>0</v>
      </c>
      <c r="M144" s="340">
        <v>0</v>
      </c>
      <c r="N144" s="341">
        <v>2</v>
      </c>
      <c r="O144" s="340">
        <v>4.2069835927639884E-4</v>
      </c>
      <c r="P144" s="341">
        <v>2</v>
      </c>
      <c r="Q144" s="340">
        <v>1.2121212121212121E-3</v>
      </c>
      <c r="R144" s="341">
        <v>0</v>
      </c>
      <c r="S144" s="340">
        <v>0</v>
      </c>
      <c r="T144" s="341">
        <v>24</v>
      </c>
      <c r="U144" s="340">
        <v>1.6205266711681297E-2</v>
      </c>
      <c r="V144" s="341">
        <v>0</v>
      </c>
      <c r="W144" s="340">
        <v>0</v>
      </c>
      <c r="X144" s="341">
        <v>0</v>
      </c>
      <c r="Y144" s="340">
        <v>0</v>
      </c>
      <c r="Z144" s="341">
        <v>0</v>
      </c>
      <c r="AA144" s="340">
        <v>0</v>
      </c>
      <c r="AB144" s="341">
        <v>29</v>
      </c>
      <c r="AC144" s="342">
        <v>3.2679738562091504E-3</v>
      </c>
    </row>
    <row r="145" spans="2:29" ht="13" customHeight="1">
      <c r="B145" s="333"/>
      <c r="C145" s="330" t="s">
        <v>283</v>
      </c>
      <c r="D145" s="339">
        <v>442</v>
      </c>
      <c r="E145" s="340">
        <v>1</v>
      </c>
      <c r="F145" s="341">
        <v>231</v>
      </c>
      <c r="G145" s="340">
        <v>1</v>
      </c>
      <c r="H145" s="341">
        <v>97</v>
      </c>
      <c r="I145" s="340">
        <v>1</v>
      </c>
      <c r="J145" s="341">
        <v>3</v>
      </c>
      <c r="K145" s="340">
        <v>1</v>
      </c>
      <c r="L145" s="341">
        <v>123</v>
      </c>
      <c r="M145" s="340">
        <v>1</v>
      </c>
      <c r="N145" s="341">
        <v>4754</v>
      </c>
      <c r="O145" s="340">
        <v>1</v>
      </c>
      <c r="P145" s="341">
        <v>1650</v>
      </c>
      <c r="Q145" s="340">
        <v>1</v>
      </c>
      <c r="R145" s="341">
        <v>10</v>
      </c>
      <c r="S145" s="340">
        <v>1</v>
      </c>
      <c r="T145" s="341">
        <v>1481</v>
      </c>
      <c r="U145" s="340">
        <v>1</v>
      </c>
      <c r="V145" s="341">
        <v>81</v>
      </c>
      <c r="W145" s="340">
        <v>1</v>
      </c>
      <c r="X145" s="341">
        <v>1</v>
      </c>
      <c r="Y145" s="340">
        <v>1</v>
      </c>
      <c r="Z145" s="341">
        <v>1</v>
      </c>
      <c r="AA145" s="340">
        <v>1</v>
      </c>
      <c r="AB145" s="341">
        <v>8874</v>
      </c>
      <c r="AC145" s="342">
        <v>1</v>
      </c>
    </row>
    <row r="146" spans="2:29" ht="13" customHeight="1">
      <c r="B146" s="333" t="s">
        <v>381</v>
      </c>
      <c r="C146" s="330" t="s">
        <v>381</v>
      </c>
      <c r="D146" s="339">
        <v>11</v>
      </c>
      <c r="E146" s="340">
        <v>0.33333333333333326</v>
      </c>
      <c r="F146" s="341">
        <v>0</v>
      </c>
      <c r="G146" s="340">
        <v>0</v>
      </c>
      <c r="H146" s="341">
        <v>21</v>
      </c>
      <c r="I146" s="340">
        <v>0.7</v>
      </c>
      <c r="J146" s="341">
        <v>0</v>
      </c>
      <c r="K146" s="340">
        <v>0</v>
      </c>
      <c r="L146" s="341">
        <v>17</v>
      </c>
      <c r="M146" s="340">
        <v>0.21794871794871795</v>
      </c>
      <c r="N146" s="341">
        <v>1</v>
      </c>
      <c r="O146" s="340">
        <v>0.125</v>
      </c>
      <c r="P146" s="341">
        <v>16</v>
      </c>
      <c r="Q146" s="340">
        <v>0.29090909090909089</v>
      </c>
      <c r="R146" s="341">
        <v>0</v>
      </c>
      <c r="S146" s="340">
        <v>0</v>
      </c>
      <c r="T146" s="341">
        <v>41</v>
      </c>
      <c r="U146" s="340">
        <v>0.29710144927536231</v>
      </c>
      <c r="V146" s="341">
        <v>9</v>
      </c>
      <c r="W146" s="340">
        <v>0.25714285714285712</v>
      </c>
      <c r="X146" s="341">
        <v>0</v>
      </c>
      <c r="Y146" s="340">
        <v>0</v>
      </c>
      <c r="Z146" s="341">
        <v>0</v>
      </c>
      <c r="AA146" s="340">
        <v>0</v>
      </c>
      <c r="AB146" s="341">
        <v>116</v>
      </c>
      <c r="AC146" s="342">
        <v>0.30606860158311344</v>
      </c>
    </row>
    <row r="147" spans="2:29" ht="13" customHeight="1">
      <c r="B147" s="333"/>
      <c r="C147" s="330" t="s">
        <v>382</v>
      </c>
      <c r="D147" s="339">
        <v>3</v>
      </c>
      <c r="E147" s="340">
        <v>9.0909090909090912E-2</v>
      </c>
      <c r="F147" s="341">
        <v>0</v>
      </c>
      <c r="G147" s="340">
        <v>0</v>
      </c>
      <c r="H147" s="341">
        <v>2</v>
      </c>
      <c r="I147" s="340">
        <v>6.6666666666666666E-2</v>
      </c>
      <c r="J147" s="341">
        <v>0</v>
      </c>
      <c r="K147" s="340">
        <v>0</v>
      </c>
      <c r="L147" s="341">
        <v>14</v>
      </c>
      <c r="M147" s="340">
        <v>0.17948717948717949</v>
      </c>
      <c r="N147" s="341">
        <v>1</v>
      </c>
      <c r="O147" s="340">
        <v>0.125</v>
      </c>
      <c r="P147" s="341">
        <v>6</v>
      </c>
      <c r="Q147" s="340">
        <v>0.10909090909090909</v>
      </c>
      <c r="R147" s="341">
        <v>0</v>
      </c>
      <c r="S147" s="340">
        <v>0</v>
      </c>
      <c r="T147" s="341">
        <v>23</v>
      </c>
      <c r="U147" s="340">
        <v>0.16666666666666663</v>
      </c>
      <c r="V147" s="341">
        <v>6</v>
      </c>
      <c r="W147" s="340">
        <v>0.17142857142857143</v>
      </c>
      <c r="X147" s="341">
        <v>0</v>
      </c>
      <c r="Y147" s="340">
        <v>0</v>
      </c>
      <c r="Z147" s="341">
        <v>0</v>
      </c>
      <c r="AA147" s="340">
        <v>0</v>
      </c>
      <c r="AB147" s="341">
        <v>55</v>
      </c>
      <c r="AC147" s="342">
        <v>0.14511873350923482</v>
      </c>
    </row>
    <row r="148" spans="2:29" ht="13" customHeight="1">
      <c r="B148" s="333"/>
      <c r="C148" s="330" t="s">
        <v>1090</v>
      </c>
      <c r="D148" s="339">
        <v>0</v>
      </c>
      <c r="E148" s="340">
        <v>0</v>
      </c>
      <c r="F148" s="341">
        <v>0</v>
      </c>
      <c r="G148" s="340">
        <v>0</v>
      </c>
      <c r="H148" s="341">
        <v>1</v>
      </c>
      <c r="I148" s="340">
        <v>3.3333333333333333E-2</v>
      </c>
      <c r="J148" s="341">
        <v>0</v>
      </c>
      <c r="K148" s="340">
        <v>0</v>
      </c>
      <c r="L148" s="341">
        <v>3</v>
      </c>
      <c r="M148" s="340">
        <v>3.8461538461538464E-2</v>
      </c>
      <c r="N148" s="341">
        <v>0</v>
      </c>
      <c r="O148" s="340">
        <v>0</v>
      </c>
      <c r="P148" s="341">
        <v>1</v>
      </c>
      <c r="Q148" s="340">
        <v>1.8181818181818181E-2</v>
      </c>
      <c r="R148" s="341">
        <v>0</v>
      </c>
      <c r="S148" s="340">
        <v>0</v>
      </c>
      <c r="T148" s="341">
        <v>3</v>
      </c>
      <c r="U148" s="340">
        <v>2.1739130434782608E-2</v>
      </c>
      <c r="V148" s="341">
        <v>0</v>
      </c>
      <c r="W148" s="340">
        <v>0</v>
      </c>
      <c r="X148" s="341">
        <v>0</v>
      </c>
      <c r="Y148" s="340">
        <v>0</v>
      </c>
      <c r="Z148" s="341">
        <v>0</v>
      </c>
      <c r="AA148" s="340">
        <v>0</v>
      </c>
      <c r="AB148" s="341">
        <v>8</v>
      </c>
      <c r="AC148" s="342">
        <v>2.1108179419525065E-2</v>
      </c>
    </row>
    <row r="149" spans="2:29" ht="13" customHeight="1">
      <c r="B149" s="333"/>
      <c r="C149" s="330" t="s">
        <v>1091</v>
      </c>
      <c r="D149" s="339">
        <v>1</v>
      </c>
      <c r="E149" s="340">
        <v>3.0303030303030304E-2</v>
      </c>
      <c r="F149" s="341">
        <v>0</v>
      </c>
      <c r="G149" s="340">
        <v>0</v>
      </c>
      <c r="H149" s="341">
        <v>0</v>
      </c>
      <c r="I149" s="340">
        <v>0</v>
      </c>
      <c r="J149" s="341">
        <v>0</v>
      </c>
      <c r="K149" s="340">
        <v>0</v>
      </c>
      <c r="L149" s="341">
        <v>5</v>
      </c>
      <c r="M149" s="340">
        <v>6.4102564102564097E-2</v>
      </c>
      <c r="N149" s="341">
        <v>1</v>
      </c>
      <c r="O149" s="340">
        <v>0.125</v>
      </c>
      <c r="P149" s="341">
        <v>0</v>
      </c>
      <c r="Q149" s="340">
        <v>0</v>
      </c>
      <c r="R149" s="341">
        <v>0</v>
      </c>
      <c r="S149" s="340">
        <v>0</v>
      </c>
      <c r="T149" s="341">
        <v>6</v>
      </c>
      <c r="U149" s="340">
        <v>4.3478260869565216E-2</v>
      </c>
      <c r="V149" s="341">
        <v>0</v>
      </c>
      <c r="W149" s="340">
        <v>0</v>
      </c>
      <c r="X149" s="341">
        <v>0</v>
      </c>
      <c r="Y149" s="340">
        <v>0</v>
      </c>
      <c r="Z149" s="341">
        <v>0</v>
      </c>
      <c r="AA149" s="340">
        <v>0</v>
      </c>
      <c r="AB149" s="341">
        <v>13</v>
      </c>
      <c r="AC149" s="342">
        <v>3.430079155672823E-2</v>
      </c>
    </row>
    <row r="150" spans="2:29" ht="13" customHeight="1">
      <c r="B150" s="333"/>
      <c r="C150" s="330" t="s">
        <v>1092</v>
      </c>
      <c r="D150" s="339">
        <v>0</v>
      </c>
      <c r="E150" s="340">
        <v>0</v>
      </c>
      <c r="F150" s="341">
        <v>0</v>
      </c>
      <c r="G150" s="340">
        <v>0</v>
      </c>
      <c r="H150" s="341">
        <v>2</v>
      </c>
      <c r="I150" s="340">
        <v>6.6666666666666666E-2</v>
      </c>
      <c r="J150" s="341">
        <v>0</v>
      </c>
      <c r="K150" s="340">
        <v>0</v>
      </c>
      <c r="L150" s="341">
        <v>3</v>
      </c>
      <c r="M150" s="340">
        <v>3.8461538461538464E-2</v>
      </c>
      <c r="N150" s="341">
        <v>0</v>
      </c>
      <c r="O150" s="340">
        <v>0</v>
      </c>
      <c r="P150" s="341">
        <v>1</v>
      </c>
      <c r="Q150" s="340">
        <v>1.8181818181818181E-2</v>
      </c>
      <c r="R150" s="341">
        <v>0</v>
      </c>
      <c r="S150" s="340">
        <v>0</v>
      </c>
      <c r="T150" s="341">
        <v>1</v>
      </c>
      <c r="U150" s="340">
        <v>7.246376811594203E-3</v>
      </c>
      <c r="V150" s="341">
        <v>0</v>
      </c>
      <c r="W150" s="340">
        <v>0</v>
      </c>
      <c r="X150" s="341">
        <v>0</v>
      </c>
      <c r="Y150" s="340">
        <v>0</v>
      </c>
      <c r="Z150" s="341">
        <v>0</v>
      </c>
      <c r="AA150" s="340">
        <v>0</v>
      </c>
      <c r="AB150" s="341">
        <v>7</v>
      </c>
      <c r="AC150" s="342">
        <v>1.8469656992084433E-2</v>
      </c>
    </row>
    <row r="151" spans="2:29" ht="13" customHeight="1">
      <c r="B151" s="333"/>
      <c r="C151" s="330" t="s">
        <v>383</v>
      </c>
      <c r="D151" s="339">
        <v>12</v>
      </c>
      <c r="E151" s="340">
        <v>0.36363636363636365</v>
      </c>
      <c r="F151" s="341">
        <v>0</v>
      </c>
      <c r="G151" s="340">
        <v>0</v>
      </c>
      <c r="H151" s="341">
        <v>2</v>
      </c>
      <c r="I151" s="340">
        <v>6.6666666666666666E-2</v>
      </c>
      <c r="J151" s="341">
        <v>0</v>
      </c>
      <c r="K151" s="340">
        <v>0</v>
      </c>
      <c r="L151" s="341">
        <v>16</v>
      </c>
      <c r="M151" s="340">
        <v>0.20512820512820512</v>
      </c>
      <c r="N151" s="341">
        <v>1</v>
      </c>
      <c r="O151" s="340">
        <v>0.125</v>
      </c>
      <c r="P151" s="341">
        <v>16</v>
      </c>
      <c r="Q151" s="340">
        <v>0.29090909090909089</v>
      </c>
      <c r="R151" s="341">
        <v>0</v>
      </c>
      <c r="S151" s="340">
        <v>0</v>
      </c>
      <c r="T151" s="341">
        <v>26</v>
      </c>
      <c r="U151" s="340">
        <v>0.18840579710144931</v>
      </c>
      <c r="V151" s="341">
        <v>10</v>
      </c>
      <c r="W151" s="340">
        <v>0.2857142857142857</v>
      </c>
      <c r="X151" s="341">
        <v>0</v>
      </c>
      <c r="Y151" s="340">
        <v>0</v>
      </c>
      <c r="Z151" s="341">
        <v>0</v>
      </c>
      <c r="AA151" s="340">
        <v>0</v>
      </c>
      <c r="AB151" s="341">
        <v>83</v>
      </c>
      <c r="AC151" s="342">
        <v>0.21899736147757257</v>
      </c>
    </row>
    <row r="152" spans="2:29" ht="13" customHeight="1">
      <c r="B152" s="333"/>
      <c r="C152" s="330" t="s">
        <v>384</v>
      </c>
      <c r="D152" s="339">
        <v>6</v>
      </c>
      <c r="E152" s="340">
        <v>0.18181818181818182</v>
      </c>
      <c r="F152" s="341">
        <v>1</v>
      </c>
      <c r="G152" s="340">
        <v>1</v>
      </c>
      <c r="H152" s="341">
        <v>2</v>
      </c>
      <c r="I152" s="340">
        <v>6.6666666666666666E-2</v>
      </c>
      <c r="J152" s="341">
        <v>0</v>
      </c>
      <c r="K152" s="340">
        <v>0</v>
      </c>
      <c r="L152" s="341">
        <v>20</v>
      </c>
      <c r="M152" s="340">
        <v>0.25641025641025639</v>
      </c>
      <c r="N152" s="341">
        <v>4</v>
      </c>
      <c r="O152" s="340">
        <v>0.5</v>
      </c>
      <c r="P152" s="341">
        <v>15</v>
      </c>
      <c r="Q152" s="340">
        <v>0.27272727272727271</v>
      </c>
      <c r="R152" s="341">
        <v>1</v>
      </c>
      <c r="S152" s="340">
        <v>1</v>
      </c>
      <c r="T152" s="341">
        <v>38</v>
      </c>
      <c r="U152" s="340">
        <v>0.27536231884057971</v>
      </c>
      <c r="V152" s="341">
        <v>10</v>
      </c>
      <c r="W152" s="340">
        <v>0.2857142857142857</v>
      </c>
      <c r="X152" s="341">
        <v>0</v>
      </c>
      <c r="Y152" s="340">
        <v>0</v>
      </c>
      <c r="Z152" s="341">
        <v>0</v>
      </c>
      <c r="AA152" s="340">
        <v>0</v>
      </c>
      <c r="AB152" s="341">
        <v>97</v>
      </c>
      <c r="AC152" s="342">
        <v>0.25593667546174143</v>
      </c>
    </row>
    <row r="153" spans="2:29" ht="13" customHeight="1">
      <c r="B153" s="333"/>
      <c r="C153" s="330" t="s">
        <v>283</v>
      </c>
      <c r="D153" s="339">
        <v>33</v>
      </c>
      <c r="E153" s="340">
        <v>1</v>
      </c>
      <c r="F153" s="341">
        <v>1</v>
      </c>
      <c r="G153" s="340">
        <v>1</v>
      </c>
      <c r="H153" s="341">
        <v>30</v>
      </c>
      <c r="I153" s="340">
        <v>1</v>
      </c>
      <c r="J153" s="341">
        <v>0</v>
      </c>
      <c r="K153" s="340">
        <v>0</v>
      </c>
      <c r="L153" s="341">
        <v>78</v>
      </c>
      <c r="M153" s="340">
        <v>1</v>
      </c>
      <c r="N153" s="341">
        <v>8</v>
      </c>
      <c r="O153" s="340">
        <v>1</v>
      </c>
      <c r="P153" s="341">
        <v>55</v>
      </c>
      <c r="Q153" s="340">
        <v>1</v>
      </c>
      <c r="R153" s="341">
        <v>1</v>
      </c>
      <c r="S153" s="340">
        <v>1</v>
      </c>
      <c r="T153" s="341">
        <v>138</v>
      </c>
      <c r="U153" s="340">
        <v>1</v>
      </c>
      <c r="V153" s="341">
        <v>35</v>
      </c>
      <c r="W153" s="340">
        <v>1</v>
      </c>
      <c r="X153" s="341">
        <v>0</v>
      </c>
      <c r="Y153" s="340">
        <v>0</v>
      </c>
      <c r="Z153" s="341">
        <v>0</v>
      </c>
      <c r="AA153" s="340">
        <v>0</v>
      </c>
      <c r="AB153" s="341">
        <v>379</v>
      </c>
      <c r="AC153" s="342">
        <v>1</v>
      </c>
    </row>
    <row r="154" spans="2:29" ht="13" customHeight="1">
      <c r="B154" s="333" t="s">
        <v>985</v>
      </c>
      <c r="C154" s="330" t="s">
        <v>386</v>
      </c>
      <c r="D154" s="339">
        <v>2</v>
      </c>
      <c r="E154" s="340">
        <v>5.3050397877984082E-3</v>
      </c>
      <c r="F154" s="341">
        <v>0</v>
      </c>
      <c r="G154" s="340">
        <v>0</v>
      </c>
      <c r="H154" s="341">
        <v>0</v>
      </c>
      <c r="I154" s="340">
        <v>0</v>
      </c>
      <c r="J154" s="341">
        <v>0</v>
      </c>
      <c r="K154" s="340">
        <v>0</v>
      </c>
      <c r="L154" s="341">
        <v>8</v>
      </c>
      <c r="M154" s="340">
        <v>8.9887640449438214E-2</v>
      </c>
      <c r="N154" s="341">
        <v>6</v>
      </c>
      <c r="O154" s="340">
        <v>1.5665796344647518E-2</v>
      </c>
      <c r="P154" s="341">
        <v>69</v>
      </c>
      <c r="Q154" s="340">
        <v>2.4016707274625827E-2</v>
      </c>
      <c r="R154" s="341">
        <v>1</v>
      </c>
      <c r="S154" s="340">
        <v>4.5454545454545456E-2</v>
      </c>
      <c r="T154" s="341">
        <v>0</v>
      </c>
      <c r="U154" s="340">
        <v>0</v>
      </c>
      <c r="V154" s="341">
        <v>0</v>
      </c>
      <c r="W154" s="340">
        <v>0</v>
      </c>
      <c r="X154" s="341">
        <v>0</v>
      </c>
      <c r="Y154" s="340">
        <v>0</v>
      </c>
      <c r="Z154" s="341">
        <v>0</v>
      </c>
      <c r="AA154" s="340">
        <v>0</v>
      </c>
      <c r="AB154" s="341">
        <v>86</v>
      </c>
      <c r="AC154" s="342">
        <v>2.2524882137244632E-2</v>
      </c>
    </row>
    <row r="155" spans="2:29" ht="13" customHeight="1">
      <c r="B155" s="333"/>
      <c r="C155" s="330" t="s">
        <v>387</v>
      </c>
      <c r="D155" s="339">
        <v>302</v>
      </c>
      <c r="E155" s="340">
        <v>0.80106100795755963</v>
      </c>
      <c r="F155" s="341">
        <v>55</v>
      </c>
      <c r="G155" s="340">
        <v>0.76388888888888884</v>
      </c>
      <c r="H155" s="341">
        <v>1</v>
      </c>
      <c r="I155" s="340">
        <v>1</v>
      </c>
      <c r="J155" s="341">
        <v>1</v>
      </c>
      <c r="K155" s="340">
        <v>1</v>
      </c>
      <c r="L155" s="341">
        <v>13</v>
      </c>
      <c r="M155" s="340">
        <v>0.14606741573033707</v>
      </c>
      <c r="N155" s="341">
        <v>252</v>
      </c>
      <c r="O155" s="340">
        <v>0.65796344647519578</v>
      </c>
      <c r="P155" s="341">
        <v>1943</v>
      </c>
      <c r="Q155" s="340">
        <v>0.67629655412460854</v>
      </c>
      <c r="R155" s="341">
        <v>14</v>
      </c>
      <c r="S155" s="340">
        <v>0.63636363636363635</v>
      </c>
      <c r="T155" s="341">
        <v>0</v>
      </c>
      <c r="U155" s="340">
        <v>0</v>
      </c>
      <c r="V155" s="341">
        <v>0</v>
      </c>
      <c r="W155" s="340">
        <v>0</v>
      </c>
      <c r="X155" s="341">
        <v>0</v>
      </c>
      <c r="Y155" s="340">
        <v>0</v>
      </c>
      <c r="Z155" s="341">
        <v>0</v>
      </c>
      <c r="AA155" s="340">
        <v>0</v>
      </c>
      <c r="AB155" s="341">
        <v>2581</v>
      </c>
      <c r="AC155" s="342">
        <v>0.67600838135149288</v>
      </c>
    </row>
    <row r="156" spans="2:29" ht="13" customHeight="1">
      <c r="B156" s="333"/>
      <c r="C156" s="330" t="s">
        <v>388</v>
      </c>
      <c r="D156" s="339">
        <v>4</v>
      </c>
      <c r="E156" s="340">
        <v>1.0610079575596816E-2</v>
      </c>
      <c r="F156" s="341">
        <v>0</v>
      </c>
      <c r="G156" s="340">
        <v>0</v>
      </c>
      <c r="H156" s="341">
        <v>0</v>
      </c>
      <c r="I156" s="340">
        <v>0</v>
      </c>
      <c r="J156" s="341">
        <v>0</v>
      </c>
      <c r="K156" s="340">
        <v>0</v>
      </c>
      <c r="L156" s="341">
        <v>3</v>
      </c>
      <c r="M156" s="340">
        <v>3.3707865168539325E-2</v>
      </c>
      <c r="N156" s="341">
        <v>2</v>
      </c>
      <c r="O156" s="340">
        <v>5.2219321148825075E-3</v>
      </c>
      <c r="P156" s="341">
        <v>11</v>
      </c>
      <c r="Q156" s="340">
        <v>3.8287504350852765E-3</v>
      </c>
      <c r="R156" s="341">
        <v>0</v>
      </c>
      <c r="S156" s="340">
        <v>0</v>
      </c>
      <c r="T156" s="341">
        <v>0</v>
      </c>
      <c r="U156" s="340">
        <v>0</v>
      </c>
      <c r="V156" s="341">
        <v>0</v>
      </c>
      <c r="W156" s="340">
        <v>0</v>
      </c>
      <c r="X156" s="341">
        <v>0</v>
      </c>
      <c r="Y156" s="340">
        <v>0</v>
      </c>
      <c r="Z156" s="341">
        <v>0</v>
      </c>
      <c r="AA156" s="340">
        <v>0</v>
      </c>
      <c r="AB156" s="341">
        <v>20</v>
      </c>
      <c r="AC156" s="342">
        <v>5.2383446830801469E-3</v>
      </c>
    </row>
    <row r="157" spans="2:29" ht="13" customHeight="1">
      <c r="B157" s="333"/>
      <c r="C157" s="330" t="s">
        <v>389</v>
      </c>
      <c r="D157" s="339">
        <v>2</v>
      </c>
      <c r="E157" s="340">
        <v>5.3050397877984082E-3</v>
      </c>
      <c r="F157" s="341">
        <v>0</v>
      </c>
      <c r="G157" s="340">
        <v>0</v>
      </c>
      <c r="H157" s="341">
        <v>0</v>
      </c>
      <c r="I157" s="340">
        <v>0</v>
      </c>
      <c r="J157" s="341">
        <v>0</v>
      </c>
      <c r="K157" s="340">
        <v>0</v>
      </c>
      <c r="L157" s="341">
        <v>2</v>
      </c>
      <c r="M157" s="340">
        <v>2.2471910112359553E-2</v>
      </c>
      <c r="N157" s="341">
        <v>1</v>
      </c>
      <c r="O157" s="340">
        <v>2.6109660574412537E-3</v>
      </c>
      <c r="P157" s="341">
        <v>10</v>
      </c>
      <c r="Q157" s="340">
        <v>3.4806822137138874E-3</v>
      </c>
      <c r="R157" s="341">
        <v>0</v>
      </c>
      <c r="S157" s="340">
        <v>0</v>
      </c>
      <c r="T157" s="341">
        <v>0</v>
      </c>
      <c r="U157" s="340">
        <v>0</v>
      </c>
      <c r="V157" s="341">
        <v>0</v>
      </c>
      <c r="W157" s="340">
        <v>0</v>
      </c>
      <c r="X157" s="341">
        <v>0</v>
      </c>
      <c r="Y157" s="340">
        <v>0</v>
      </c>
      <c r="Z157" s="341">
        <v>0</v>
      </c>
      <c r="AA157" s="340">
        <v>0</v>
      </c>
      <c r="AB157" s="341">
        <v>15</v>
      </c>
      <c r="AC157" s="342">
        <v>3.9287585123101102E-3</v>
      </c>
    </row>
    <row r="158" spans="2:29" ht="13" customHeight="1">
      <c r="B158" s="333"/>
      <c r="C158" s="330" t="s">
        <v>390</v>
      </c>
      <c r="D158" s="339">
        <v>2</v>
      </c>
      <c r="E158" s="340">
        <v>5.3050397877984082E-3</v>
      </c>
      <c r="F158" s="341">
        <v>2</v>
      </c>
      <c r="G158" s="340">
        <v>2.7777777777777776E-2</v>
      </c>
      <c r="H158" s="341">
        <v>0</v>
      </c>
      <c r="I158" s="340">
        <v>0</v>
      </c>
      <c r="J158" s="341">
        <v>0</v>
      </c>
      <c r="K158" s="340">
        <v>0</v>
      </c>
      <c r="L158" s="341">
        <v>6</v>
      </c>
      <c r="M158" s="340">
        <v>6.741573033707865E-2</v>
      </c>
      <c r="N158" s="341">
        <v>2</v>
      </c>
      <c r="O158" s="340">
        <v>5.2219321148825075E-3</v>
      </c>
      <c r="P158" s="341">
        <v>44</v>
      </c>
      <c r="Q158" s="340">
        <v>1.5315001740341106E-2</v>
      </c>
      <c r="R158" s="341">
        <v>0</v>
      </c>
      <c r="S158" s="340">
        <v>0</v>
      </c>
      <c r="T158" s="341">
        <v>0</v>
      </c>
      <c r="U158" s="340">
        <v>0</v>
      </c>
      <c r="V158" s="341">
        <v>0</v>
      </c>
      <c r="W158" s="340">
        <v>0</v>
      </c>
      <c r="X158" s="341">
        <v>0</v>
      </c>
      <c r="Y158" s="340">
        <v>0</v>
      </c>
      <c r="Z158" s="341">
        <v>0</v>
      </c>
      <c r="AA158" s="340">
        <v>0</v>
      </c>
      <c r="AB158" s="341">
        <v>56</v>
      </c>
      <c r="AC158" s="342">
        <v>1.4667365112624411E-2</v>
      </c>
    </row>
    <row r="159" spans="2:29" ht="13" customHeight="1">
      <c r="B159" s="333"/>
      <c r="C159" s="330" t="s">
        <v>391</v>
      </c>
      <c r="D159" s="339">
        <v>1</v>
      </c>
      <c r="E159" s="340">
        <v>2.6525198938992041E-3</v>
      </c>
      <c r="F159" s="341">
        <v>0</v>
      </c>
      <c r="G159" s="340">
        <v>0</v>
      </c>
      <c r="H159" s="341">
        <v>0</v>
      </c>
      <c r="I159" s="340">
        <v>0</v>
      </c>
      <c r="J159" s="341">
        <v>0</v>
      </c>
      <c r="K159" s="340">
        <v>0</v>
      </c>
      <c r="L159" s="341">
        <v>6</v>
      </c>
      <c r="M159" s="340">
        <v>6.741573033707865E-2</v>
      </c>
      <c r="N159" s="341">
        <v>3</v>
      </c>
      <c r="O159" s="340">
        <v>7.832898172323759E-3</v>
      </c>
      <c r="P159" s="341">
        <v>28</v>
      </c>
      <c r="Q159" s="340">
        <v>9.7459101983988859E-3</v>
      </c>
      <c r="R159" s="341">
        <v>0</v>
      </c>
      <c r="S159" s="340">
        <v>0</v>
      </c>
      <c r="T159" s="341">
        <v>0</v>
      </c>
      <c r="U159" s="340">
        <v>0</v>
      </c>
      <c r="V159" s="341">
        <v>0</v>
      </c>
      <c r="W159" s="340">
        <v>0</v>
      </c>
      <c r="X159" s="341">
        <v>0</v>
      </c>
      <c r="Y159" s="340">
        <v>0</v>
      </c>
      <c r="Z159" s="341">
        <v>0</v>
      </c>
      <c r="AA159" s="340">
        <v>0</v>
      </c>
      <c r="AB159" s="341">
        <v>38</v>
      </c>
      <c r="AC159" s="342">
        <v>9.9528548978522792E-3</v>
      </c>
    </row>
    <row r="160" spans="2:29" ht="13" customHeight="1">
      <c r="B160" s="333"/>
      <c r="C160" s="330" t="s">
        <v>392</v>
      </c>
      <c r="D160" s="339">
        <v>0</v>
      </c>
      <c r="E160" s="340">
        <v>0</v>
      </c>
      <c r="F160" s="341">
        <v>0</v>
      </c>
      <c r="G160" s="340">
        <v>0</v>
      </c>
      <c r="H160" s="341">
        <v>0</v>
      </c>
      <c r="I160" s="340">
        <v>0</v>
      </c>
      <c r="J160" s="341">
        <v>0</v>
      </c>
      <c r="K160" s="340">
        <v>0</v>
      </c>
      <c r="L160" s="341">
        <v>8</v>
      </c>
      <c r="M160" s="340">
        <v>8.9887640449438214E-2</v>
      </c>
      <c r="N160" s="341">
        <v>2</v>
      </c>
      <c r="O160" s="340">
        <v>5.2219321148825075E-3</v>
      </c>
      <c r="P160" s="341">
        <v>12</v>
      </c>
      <c r="Q160" s="340">
        <v>4.1768186564566656E-3</v>
      </c>
      <c r="R160" s="341">
        <v>1</v>
      </c>
      <c r="S160" s="340">
        <v>4.5454545454545456E-2</v>
      </c>
      <c r="T160" s="341">
        <v>0</v>
      </c>
      <c r="U160" s="340">
        <v>0</v>
      </c>
      <c r="V160" s="341">
        <v>0</v>
      </c>
      <c r="W160" s="340">
        <v>0</v>
      </c>
      <c r="X160" s="341">
        <v>0</v>
      </c>
      <c r="Y160" s="340">
        <v>0</v>
      </c>
      <c r="Z160" s="341">
        <v>0</v>
      </c>
      <c r="AA160" s="340">
        <v>0</v>
      </c>
      <c r="AB160" s="341">
        <v>23</v>
      </c>
      <c r="AC160" s="342">
        <v>6.024096385542169E-3</v>
      </c>
    </row>
    <row r="161" spans="2:29" ht="13" customHeight="1">
      <c r="B161" s="333"/>
      <c r="C161" s="330" t="s">
        <v>393</v>
      </c>
      <c r="D161" s="339">
        <v>3</v>
      </c>
      <c r="E161" s="340">
        <v>7.9575596816976128E-3</v>
      </c>
      <c r="F161" s="341">
        <v>1</v>
      </c>
      <c r="G161" s="340">
        <v>1.3888888888888888E-2</v>
      </c>
      <c r="H161" s="341">
        <v>0</v>
      </c>
      <c r="I161" s="340">
        <v>0</v>
      </c>
      <c r="J161" s="341">
        <v>0</v>
      </c>
      <c r="K161" s="340">
        <v>0</v>
      </c>
      <c r="L161" s="341">
        <v>5</v>
      </c>
      <c r="M161" s="340">
        <v>5.6179775280898875E-2</v>
      </c>
      <c r="N161" s="341">
        <v>5</v>
      </c>
      <c r="O161" s="340">
        <v>1.3054830287206266E-2</v>
      </c>
      <c r="P161" s="341">
        <v>88</v>
      </c>
      <c r="Q161" s="340">
        <v>3.0630003480682212E-2</v>
      </c>
      <c r="R161" s="341">
        <v>1</v>
      </c>
      <c r="S161" s="340">
        <v>4.5454545454545456E-2</v>
      </c>
      <c r="T161" s="341">
        <v>0</v>
      </c>
      <c r="U161" s="340">
        <v>0</v>
      </c>
      <c r="V161" s="341">
        <v>0</v>
      </c>
      <c r="W161" s="340">
        <v>0</v>
      </c>
      <c r="X161" s="341">
        <v>0</v>
      </c>
      <c r="Y161" s="340">
        <v>0</v>
      </c>
      <c r="Z161" s="341">
        <v>0</v>
      </c>
      <c r="AA161" s="340">
        <v>0</v>
      </c>
      <c r="AB161" s="341">
        <v>103</v>
      </c>
      <c r="AC161" s="342">
        <v>2.6977475117862759E-2</v>
      </c>
    </row>
    <row r="162" spans="2:29" ht="13" customHeight="1">
      <c r="B162" s="333"/>
      <c r="C162" s="330" t="s">
        <v>1093</v>
      </c>
      <c r="D162" s="339">
        <v>0</v>
      </c>
      <c r="E162" s="340">
        <v>0</v>
      </c>
      <c r="F162" s="341">
        <v>0</v>
      </c>
      <c r="G162" s="340">
        <v>0</v>
      </c>
      <c r="H162" s="341">
        <v>0</v>
      </c>
      <c r="I162" s="340">
        <v>0</v>
      </c>
      <c r="J162" s="341">
        <v>0</v>
      </c>
      <c r="K162" s="340">
        <v>0</v>
      </c>
      <c r="L162" s="341">
        <v>1</v>
      </c>
      <c r="M162" s="340">
        <v>1.1235955056179777E-2</v>
      </c>
      <c r="N162" s="341">
        <v>0</v>
      </c>
      <c r="O162" s="340">
        <v>0</v>
      </c>
      <c r="P162" s="341">
        <v>4</v>
      </c>
      <c r="Q162" s="340">
        <v>1.3922728854855555E-3</v>
      </c>
      <c r="R162" s="341">
        <v>0</v>
      </c>
      <c r="S162" s="340">
        <v>0</v>
      </c>
      <c r="T162" s="341">
        <v>0</v>
      </c>
      <c r="U162" s="340">
        <v>0</v>
      </c>
      <c r="V162" s="341">
        <v>0</v>
      </c>
      <c r="W162" s="340">
        <v>0</v>
      </c>
      <c r="X162" s="341">
        <v>0</v>
      </c>
      <c r="Y162" s="340">
        <v>0</v>
      </c>
      <c r="Z162" s="341">
        <v>0</v>
      </c>
      <c r="AA162" s="340">
        <v>0</v>
      </c>
      <c r="AB162" s="341">
        <v>5</v>
      </c>
      <c r="AC162" s="342">
        <v>1.3095861707700367E-3</v>
      </c>
    </row>
    <row r="163" spans="2:29" ht="13" customHeight="1">
      <c r="B163" s="333"/>
      <c r="C163" s="330" t="s">
        <v>394</v>
      </c>
      <c r="D163" s="339">
        <v>2</v>
      </c>
      <c r="E163" s="340">
        <v>5.3050397877984082E-3</v>
      </c>
      <c r="F163" s="341">
        <v>0</v>
      </c>
      <c r="G163" s="340">
        <v>0</v>
      </c>
      <c r="H163" s="341">
        <v>0</v>
      </c>
      <c r="I163" s="340">
        <v>0</v>
      </c>
      <c r="J163" s="341">
        <v>0</v>
      </c>
      <c r="K163" s="340">
        <v>0</v>
      </c>
      <c r="L163" s="341">
        <v>1</v>
      </c>
      <c r="M163" s="340">
        <v>1.1235955056179777E-2</v>
      </c>
      <c r="N163" s="341">
        <v>5</v>
      </c>
      <c r="O163" s="340">
        <v>1.3054830287206266E-2</v>
      </c>
      <c r="P163" s="341">
        <v>18</v>
      </c>
      <c r="Q163" s="340">
        <v>6.2652279846849976E-3</v>
      </c>
      <c r="R163" s="341">
        <v>1</v>
      </c>
      <c r="S163" s="340">
        <v>4.5454545454545456E-2</v>
      </c>
      <c r="T163" s="341">
        <v>0</v>
      </c>
      <c r="U163" s="340">
        <v>0</v>
      </c>
      <c r="V163" s="341">
        <v>0</v>
      </c>
      <c r="W163" s="340">
        <v>0</v>
      </c>
      <c r="X163" s="341">
        <v>0</v>
      </c>
      <c r="Y163" s="340">
        <v>0</v>
      </c>
      <c r="Z163" s="341">
        <v>0</v>
      </c>
      <c r="AA163" s="340">
        <v>0</v>
      </c>
      <c r="AB163" s="341">
        <v>27</v>
      </c>
      <c r="AC163" s="342">
        <v>7.0717653221581992E-3</v>
      </c>
    </row>
    <row r="164" spans="2:29" ht="13" customHeight="1">
      <c r="B164" s="333"/>
      <c r="C164" s="330" t="s">
        <v>1094</v>
      </c>
      <c r="D164" s="339">
        <v>0</v>
      </c>
      <c r="E164" s="340">
        <v>0</v>
      </c>
      <c r="F164" s="341">
        <v>0</v>
      </c>
      <c r="G164" s="340">
        <v>0</v>
      </c>
      <c r="H164" s="341">
        <v>0</v>
      </c>
      <c r="I164" s="340">
        <v>0</v>
      </c>
      <c r="J164" s="341">
        <v>0</v>
      </c>
      <c r="K164" s="340">
        <v>0</v>
      </c>
      <c r="L164" s="341">
        <v>3</v>
      </c>
      <c r="M164" s="340">
        <v>3.3707865168539325E-2</v>
      </c>
      <c r="N164" s="341">
        <v>2</v>
      </c>
      <c r="O164" s="340">
        <v>5.2219321148825075E-3</v>
      </c>
      <c r="P164" s="341">
        <v>10</v>
      </c>
      <c r="Q164" s="340">
        <v>3.4806822137138874E-3</v>
      </c>
      <c r="R164" s="341">
        <v>0</v>
      </c>
      <c r="S164" s="340">
        <v>0</v>
      </c>
      <c r="T164" s="341">
        <v>0</v>
      </c>
      <c r="U164" s="340">
        <v>0</v>
      </c>
      <c r="V164" s="341">
        <v>0</v>
      </c>
      <c r="W164" s="340">
        <v>0</v>
      </c>
      <c r="X164" s="341">
        <v>0</v>
      </c>
      <c r="Y164" s="340">
        <v>0</v>
      </c>
      <c r="Z164" s="341">
        <v>0</v>
      </c>
      <c r="AA164" s="340">
        <v>0</v>
      </c>
      <c r="AB164" s="341">
        <v>15</v>
      </c>
      <c r="AC164" s="342">
        <v>3.9287585123101102E-3</v>
      </c>
    </row>
    <row r="165" spans="2:29" ht="13" customHeight="1">
      <c r="B165" s="333"/>
      <c r="C165" s="330" t="s">
        <v>395</v>
      </c>
      <c r="D165" s="339">
        <v>3</v>
      </c>
      <c r="E165" s="340">
        <v>7.9575596816976128E-3</v>
      </c>
      <c r="F165" s="341">
        <v>0</v>
      </c>
      <c r="G165" s="340">
        <v>0</v>
      </c>
      <c r="H165" s="341">
        <v>0</v>
      </c>
      <c r="I165" s="340">
        <v>0</v>
      </c>
      <c r="J165" s="341">
        <v>0</v>
      </c>
      <c r="K165" s="340">
        <v>0</v>
      </c>
      <c r="L165" s="341">
        <v>4</v>
      </c>
      <c r="M165" s="340">
        <v>4.4943820224719107E-2</v>
      </c>
      <c r="N165" s="341">
        <v>3</v>
      </c>
      <c r="O165" s="340">
        <v>7.832898172323759E-3</v>
      </c>
      <c r="P165" s="341">
        <v>14</v>
      </c>
      <c r="Q165" s="340">
        <v>4.8729550991994429E-3</v>
      </c>
      <c r="R165" s="341">
        <v>0</v>
      </c>
      <c r="S165" s="340">
        <v>0</v>
      </c>
      <c r="T165" s="341">
        <v>0</v>
      </c>
      <c r="U165" s="340">
        <v>0</v>
      </c>
      <c r="V165" s="341">
        <v>0</v>
      </c>
      <c r="W165" s="340">
        <v>0</v>
      </c>
      <c r="X165" s="341">
        <v>0</v>
      </c>
      <c r="Y165" s="340">
        <v>0</v>
      </c>
      <c r="Z165" s="341">
        <v>0</v>
      </c>
      <c r="AA165" s="340">
        <v>0</v>
      </c>
      <c r="AB165" s="341">
        <v>24</v>
      </c>
      <c r="AC165" s="342">
        <v>6.2860136196961755E-3</v>
      </c>
    </row>
    <row r="166" spans="2:29" ht="13" customHeight="1">
      <c r="B166" s="333"/>
      <c r="C166" s="330" t="s">
        <v>396</v>
      </c>
      <c r="D166" s="339">
        <v>2</v>
      </c>
      <c r="E166" s="340">
        <v>5.3050397877984082E-3</v>
      </c>
      <c r="F166" s="341">
        <v>0</v>
      </c>
      <c r="G166" s="340">
        <v>0</v>
      </c>
      <c r="H166" s="341">
        <v>0</v>
      </c>
      <c r="I166" s="340">
        <v>0</v>
      </c>
      <c r="J166" s="341">
        <v>0</v>
      </c>
      <c r="K166" s="340">
        <v>0</v>
      </c>
      <c r="L166" s="341">
        <v>2</v>
      </c>
      <c r="M166" s="340">
        <v>2.2471910112359553E-2</v>
      </c>
      <c r="N166" s="341">
        <v>1</v>
      </c>
      <c r="O166" s="340">
        <v>2.6109660574412537E-3</v>
      </c>
      <c r="P166" s="341">
        <v>6</v>
      </c>
      <c r="Q166" s="340">
        <v>2.0884093282283328E-3</v>
      </c>
      <c r="R166" s="341">
        <v>0</v>
      </c>
      <c r="S166" s="340">
        <v>0</v>
      </c>
      <c r="T166" s="341">
        <v>0</v>
      </c>
      <c r="U166" s="340">
        <v>0</v>
      </c>
      <c r="V166" s="341">
        <v>0</v>
      </c>
      <c r="W166" s="340">
        <v>0</v>
      </c>
      <c r="X166" s="341">
        <v>0</v>
      </c>
      <c r="Y166" s="340">
        <v>0</v>
      </c>
      <c r="Z166" s="341">
        <v>0</v>
      </c>
      <c r="AA166" s="340">
        <v>0</v>
      </c>
      <c r="AB166" s="341">
        <v>11</v>
      </c>
      <c r="AC166" s="342">
        <v>2.8810895756940808E-3</v>
      </c>
    </row>
    <row r="167" spans="2:29" ht="13" customHeight="1">
      <c r="B167" s="333"/>
      <c r="C167" s="330" t="s">
        <v>397</v>
      </c>
      <c r="D167" s="339">
        <v>9</v>
      </c>
      <c r="E167" s="340">
        <v>2.3872679045092837E-2</v>
      </c>
      <c r="F167" s="341">
        <v>3</v>
      </c>
      <c r="G167" s="340">
        <v>4.1666666666666657E-2</v>
      </c>
      <c r="H167" s="341">
        <v>0</v>
      </c>
      <c r="I167" s="340">
        <v>0</v>
      </c>
      <c r="J167" s="341">
        <v>0</v>
      </c>
      <c r="K167" s="340">
        <v>0</v>
      </c>
      <c r="L167" s="341">
        <v>3</v>
      </c>
      <c r="M167" s="340">
        <v>3.3707865168539325E-2</v>
      </c>
      <c r="N167" s="341">
        <v>9</v>
      </c>
      <c r="O167" s="340">
        <v>2.3498694516971275E-2</v>
      </c>
      <c r="P167" s="341">
        <v>81</v>
      </c>
      <c r="Q167" s="340">
        <v>2.8193525931082496E-2</v>
      </c>
      <c r="R167" s="341">
        <v>1</v>
      </c>
      <c r="S167" s="340">
        <v>4.5454545454545456E-2</v>
      </c>
      <c r="T167" s="341">
        <v>0</v>
      </c>
      <c r="U167" s="340">
        <v>0</v>
      </c>
      <c r="V167" s="341">
        <v>0</v>
      </c>
      <c r="W167" s="340">
        <v>0</v>
      </c>
      <c r="X167" s="341">
        <v>0</v>
      </c>
      <c r="Y167" s="340">
        <v>0</v>
      </c>
      <c r="Z167" s="341">
        <v>0</v>
      </c>
      <c r="AA167" s="340">
        <v>0</v>
      </c>
      <c r="AB167" s="341">
        <v>106</v>
      </c>
      <c r="AC167" s="342">
        <v>2.7763226820324779E-2</v>
      </c>
    </row>
    <row r="168" spans="2:29" ht="13" customHeight="1">
      <c r="B168" s="333"/>
      <c r="C168" s="330" t="s">
        <v>398</v>
      </c>
      <c r="D168" s="339">
        <v>4</v>
      </c>
      <c r="E168" s="340">
        <v>1.0610079575596816E-2</v>
      </c>
      <c r="F168" s="341">
        <v>0</v>
      </c>
      <c r="G168" s="340">
        <v>0</v>
      </c>
      <c r="H168" s="341">
        <v>0</v>
      </c>
      <c r="I168" s="340">
        <v>0</v>
      </c>
      <c r="J168" s="341">
        <v>0</v>
      </c>
      <c r="K168" s="340">
        <v>0</v>
      </c>
      <c r="L168" s="341">
        <v>3</v>
      </c>
      <c r="M168" s="340">
        <v>3.3707865168539325E-2</v>
      </c>
      <c r="N168" s="341">
        <v>21</v>
      </c>
      <c r="O168" s="340">
        <v>5.4830287206266322E-2</v>
      </c>
      <c r="P168" s="341">
        <v>12</v>
      </c>
      <c r="Q168" s="340">
        <v>4.1768186564566656E-3</v>
      </c>
      <c r="R168" s="341">
        <v>0</v>
      </c>
      <c r="S168" s="340">
        <v>0</v>
      </c>
      <c r="T168" s="341">
        <v>0</v>
      </c>
      <c r="U168" s="340">
        <v>0</v>
      </c>
      <c r="V168" s="341">
        <v>0</v>
      </c>
      <c r="W168" s="340">
        <v>0</v>
      </c>
      <c r="X168" s="341">
        <v>0</v>
      </c>
      <c r="Y168" s="340">
        <v>0</v>
      </c>
      <c r="Z168" s="341">
        <v>0</v>
      </c>
      <c r="AA168" s="340">
        <v>0</v>
      </c>
      <c r="AB168" s="341">
        <v>40</v>
      </c>
      <c r="AC168" s="342">
        <v>1.0476689366160294E-2</v>
      </c>
    </row>
    <row r="169" spans="2:29" ht="13" customHeight="1">
      <c r="B169" s="333"/>
      <c r="C169" s="330" t="s">
        <v>399</v>
      </c>
      <c r="D169" s="339">
        <v>2</v>
      </c>
      <c r="E169" s="340">
        <v>5.3050397877984082E-3</v>
      </c>
      <c r="F169" s="341">
        <v>0</v>
      </c>
      <c r="G169" s="340">
        <v>0</v>
      </c>
      <c r="H169" s="341">
        <v>0</v>
      </c>
      <c r="I169" s="340">
        <v>0</v>
      </c>
      <c r="J169" s="341">
        <v>0</v>
      </c>
      <c r="K169" s="340">
        <v>0</v>
      </c>
      <c r="L169" s="341">
        <v>3</v>
      </c>
      <c r="M169" s="340">
        <v>3.3707865168539325E-2</v>
      </c>
      <c r="N169" s="341">
        <v>4</v>
      </c>
      <c r="O169" s="340">
        <v>1.0443864229765015E-2</v>
      </c>
      <c r="P169" s="341">
        <v>23</v>
      </c>
      <c r="Q169" s="340">
        <v>8.005569091541943E-3</v>
      </c>
      <c r="R169" s="341">
        <v>0</v>
      </c>
      <c r="S169" s="340">
        <v>0</v>
      </c>
      <c r="T169" s="341">
        <v>0</v>
      </c>
      <c r="U169" s="340">
        <v>0</v>
      </c>
      <c r="V169" s="341">
        <v>0</v>
      </c>
      <c r="W169" s="340">
        <v>0</v>
      </c>
      <c r="X169" s="341">
        <v>0</v>
      </c>
      <c r="Y169" s="340">
        <v>0</v>
      </c>
      <c r="Z169" s="341">
        <v>0</v>
      </c>
      <c r="AA169" s="340">
        <v>0</v>
      </c>
      <c r="AB169" s="341">
        <v>32</v>
      </c>
      <c r="AC169" s="342">
        <v>8.3813514929282351E-3</v>
      </c>
    </row>
    <row r="170" spans="2:29" ht="13" customHeight="1">
      <c r="B170" s="333"/>
      <c r="C170" s="330" t="s">
        <v>349</v>
      </c>
      <c r="D170" s="339">
        <v>14</v>
      </c>
      <c r="E170" s="340">
        <v>3.7135278514588858E-2</v>
      </c>
      <c r="F170" s="341">
        <v>0</v>
      </c>
      <c r="G170" s="340">
        <v>0</v>
      </c>
      <c r="H170" s="341">
        <v>0</v>
      </c>
      <c r="I170" s="340">
        <v>0</v>
      </c>
      <c r="J170" s="341">
        <v>0</v>
      </c>
      <c r="K170" s="340">
        <v>0</v>
      </c>
      <c r="L170" s="341">
        <v>5</v>
      </c>
      <c r="M170" s="340">
        <v>5.6179775280898875E-2</v>
      </c>
      <c r="N170" s="341">
        <v>8</v>
      </c>
      <c r="O170" s="340">
        <v>2.088772845953003E-2</v>
      </c>
      <c r="P170" s="341">
        <v>100</v>
      </c>
      <c r="Q170" s="340">
        <v>3.4806822137138878E-2</v>
      </c>
      <c r="R170" s="341">
        <v>1</v>
      </c>
      <c r="S170" s="340">
        <v>4.5454545454545456E-2</v>
      </c>
      <c r="T170" s="341">
        <v>0</v>
      </c>
      <c r="U170" s="340">
        <v>0</v>
      </c>
      <c r="V170" s="341">
        <v>0</v>
      </c>
      <c r="W170" s="340">
        <v>0</v>
      </c>
      <c r="X170" s="341">
        <v>0</v>
      </c>
      <c r="Y170" s="340">
        <v>0</v>
      </c>
      <c r="Z170" s="341">
        <v>0</v>
      </c>
      <c r="AA170" s="340">
        <v>0</v>
      </c>
      <c r="AB170" s="341">
        <v>128</v>
      </c>
      <c r="AC170" s="342">
        <v>3.352540597171294E-2</v>
      </c>
    </row>
    <row r="171" spans="2:29" ht="13" customHeight="1">
      <c r="B171" s="333"/>
      <c r="C171" s="330" t="s">
        <v>400</v>
      </c>
      <c r="D171" s="339">
        <v>1</v>
      </c>
      <c r="E171" s="340">
        <v>2.6525198938992041E-3</v>
      </c>
      <c r="F171" s="341">
        <v>0</v>
      </c>
      <c r="G171" s="340">
        <v>0</v>
      </c>
      <c r="H171" s="341">
        <v>0</v>
      </c>
      <c r="I171" s="340">
        <v>0</v>
      </c>
      <c r="J171" s="341">
        <v>0</v>
      </c>
      <c r="K171" s="340">
        <v>0</v>
      </c>
      <c r="L171" s="341">
        <v>1</v>
      </c>
      <c r="M171" s="340">
        <v>1.1235955056179777E-2</v>
      </c>
      <c r="N171" s="341">
        <v>0</v>
      </c>
      <c r="O171" s="340">
        <v>0</v>
      </c>
      <c r="P171" s="341">
        <v>8</v>
      </c>
      <c r="Q171" s="340">
        <v>2.784545770971111E-3</v>
      </c>
      <c r="R171" s="341">
        <v>0</v>
      </c>
      <c r="S171" s="340">
        <v>0</v>
      </c>
      <c r="T171" s="341">
        <v>0</v>
      </c>
      <c r="U171" s="340">
        <v>0</v>
      </c>
      <c r="V171" s="341">
        <v>0</v>
      </c>
      <c r="W171" s="340">
        <v>0</v>
      </c>
      <c r="X171" s="341">
        <v>0</v>
      </c>
      <c r="Y171" s="340">
        <v>0</v>
      </c>
      <c r="Z171" s="341">
        <v>0</v>
      </c>
      <c r="AA171" s="340">
        <v>0</v>
      </c>
      <c r="AB171" s="341">
        <v>10</v>
      </c>
      <c r="AC171" s="342">
        <v>2.6191723415400735E-3</v>
      </c>
    </row>
    <row r="172" spans="2:29" ht="13" customHeight="1">
      <c r="B172" s="333"/>
      <c r="C172" s="330" t="s">
        <v>401</v>
      </c>
      <c r="D172" s="339">
        <v>1</v>
      </c>
      <c r="E172" s="340">
        <v>2.6525198938992041E-3</v>
      </c>
      <c r="F172" s="341">
        <v>0</v>
      </c>
      <c r="G172" s="340">
        <v>0</v>
      </c>
      <c r="H172" s="341">
        <v>0</v>
      </c>
      <c r="I172" s="340">
        <v>0</v>
      </c>
      <c r="J172" s="341">
        <v>0</v>
      </c>
      <c r="K172" s="340">
        <v>0</v>
      </c>
      <c r="L172" s="341">
        <v>2</v>
      </c>
      <c r="M172" s="340">
        <v>2.2471910112359553E-2</v>
      </c>
      <c r="N172" s="341">
        <v>7</v>
      </c>
      <c r="O172" s="340">
        <v>1.8276762402088774E-2</v>
      </c>
      <c r="P172" s="341">
        <v>28</v>
      </c>
      <c r="Q172" s="340">
        <v>9.7459101983988859E-3</v>
      </c>
      <c r="R172" s="341">
        <v>0</v>
      </c>
      <c r="S172" s="340">
        <v>0</v>
      </c>
      <c r="T172" s="341">
        <v>0</v>
      </c>
      <c r="U172" s="340">
        <v>0</v>
      </c>
      <c r="V172" s="341">
        <v>0</v>
      </c>
      <c r="W172" s="340">
        <v>0</v>
      </c>
      <c r="X172" s="341">
        <v>0</v>
      </c>
      <c r="Y172" s="340">
        <v>0</v>
      </c>
      <c r="Z172" s="341">
        <v>0</v>
      </c>
      <c r="AA172" s="340">
        <v>0</v>
      </c>
      <c r="AB172" s="341">
        <v>38</v>
      </c>
      <c r="AC172" s="342">
        <v>9.9528548978522792E-3</v>
      </c>
    </row>
    <row r="173" spans="2:29" ht="13" customHeight="1">
      <c r="B173" s="333"/>
      <c r="C173" s="330" t="s">
        <v>402</v>
      </c>
      <c r="D173" s="339">
        <v>20</v>
      </c>
      <c r="E173" s="340">
        <v>5.3050397877984087E-2</v>
      </c>
      <c r="F173" s="341">
        <v>11</v>
      </c>
      <c r="G173" s="340">
        <v>0.15277777777777779</v>
      </c>
      <c r="H173" s="341">
        <v>0</v>
      </c>
      <c r="I173" s="340">
        <v>0</v>
      </c>
      <c r="J173" s="341">
        <v>0</v>
      </c>
      <c r="K173" s="340">
        <v>0</v>
      </c>
      <c r="L173" s="341">
        <v>1</v>
      </c>
      <c r="M173" s="340">
        <v>1.1235955056179777E-2</v>
      </c>
      <c r="N173" s="341">
        <v>43</v>
      </c>
      <c r="O173" s="340">
        <v>0.1122715404699739</v>
      </c>
      <c r="P173" s="341">
        <v>335</v>
      </c>
      <c r="Q173" s="340">
        <v>0.11660285415941525</v>
      </c>
      <c r="R173" s="341">
        <v>2</v>
      </c>
      <c r="S173" s="340">
        <v>9.0909090909090912E-2</v>
      </c>
      <c r="T173" s="341">
        <v>0</v>
      </c>
      <c r="U173" s="340">
        <v>0</v>
      </c>
      <c r="V173" s="341">
        <v>0</v>
      </c>
      <c r="W173" s="340">
        <v>0</v>
      </c>
      <c r="X173" s="341">
        <v>0</v>
      </c>
      <c r="Y173" s="340">
        <v>0</v>
      </c>
      <c r="Z173" s="341">
        <v>0</v>
      </c>
      <c r="AA173" s="340">
        <v>0</v>
      </c>
      <c r="AB173" s="341">
        <v>412</v>
      </c>
      <c r="AC173" s="342">
        <v>0.10790990047145103</v>
      </c>
    </row>
    <row r="174" spans="2:29" ht="13" customHeight="1">
      <c r="B174" s="333"/>
      <c r="C174" s="330" t="s">
        <v>403</v>
      </c>
      <c r="D174" s="339">
        <v>1</v>
      </c>
      <c r="E174" s="340">
        <v>2.6525198938992041E-3</v>
      </c>
      <c r="F174" s="341">
        <v>0</v>
      </c>
      <c r="G174" s="340">
        <v>0</v>
      </c>
      <c r="H174" s="341">
        <v>0</v>
      </c>
      <c r="I174" s="340">
        <v>0</v>
      </c>
      <c r="J174" s="341">
        <v>0</v>
      </c>
      <c r="K174" s="340">
        <v>0</v>
      </c>
      <c r="L174" s="341">
        <v>3</v>
      </c>
      <c r="M174" s="340">
        <v>3.3707865168539325E-2</v>
      </c>
      <c r="N174" s="341">
        <v>4</v>
      </c>
      <c r="O174" s="340">
        <v>1.0443864229765015E-2</v>
      </c>
      <c r="P174" s="341">
        <v>4</v>
      </c>
      <c r="Q174" s="340">
        <v>1.3922728854855555E-3</v>
      </c>
      <c r="R174" s="341">
        <v>0</v>
      </c>
      <c r="S174" s="340">
        <v>0</v>
      </c>
      <c r="T174" s="341">
        <v>0</v>
      </c>
      <c r="U174" s="340">
        <v>0</v>
      </c>
      <c r="V174" s="341">
        <v>0</v>
      </c>
      <c r="W174" s="340">
        <v>0</v>
      </c>
      <c r="X174" s="341">
        <v>0</v>
      </c>
      <c r="Y174" s="340">
        <v>0</v>
      </c>
      <c r="Z174" s="341">
        <v>0</v>
      </c>
      <c r="AA174" s="340">
        <v>0</v>
      </c>
      <c r="AB174" s="341">
        <v>12</v>
      </c>
      <c r="AC174" s="342">
        <v>3.1430068098480877E-3</v>
      </c>
    </row>
    <row r="175" spans="2:29" ht="13" customHeight="1">
      <c r="B175" s="333"/>
      <c r="C175" s="330" t="s">
        <v>404</v>
      </c>
      <c r="D175" s="339">
        <v>1</v>
      </c>
      <c r="E175" s="340">
        <v>2.6525198938992041E-3</v>
      </c>
      <c r="F175" s="341">
        <v>0</v>
      </c>
      <c r="G175" s="340">
        <v>0</v>
      </c>
      <c r="H175" s="341">
        <v>0</v>
      </c>
      <c r="I175" s="340">
        <v>0</v>
      </c>
      <c r="J175" s="341">
        <v>0</v>
      </c>
      <c r="K175" s="340">
        <v>0</v>
      </c>
      <c r="L175" s="341">
        <v>2</v>
      </c>
      <c r="M175" s="340">
        <v>2.2471910112359553E-2</v>
      </c>
      <c r="N175" s="341">
        <v>0</v>
      </c>
      <c r="O175" s="340">
        <v>0</v>
      </c>
      <c r="P175" s="341">
        <v>9</v>
      </c>
      <c r="Q175" s="340">
        <v>3.1326139923424988E-3</v>
      </c>
      <c r="R175" s="341">
        <v>0</v>
      </c>
      <c r="S175" s="340">
        <v>0</v>
      </c>
      <c r="T175" s="341">
        <v>0</v>
      </c>
      <c r="U175" s="340">
        <v>0</v>
      </c>
      <c r="V175" s="341">
        <v>0</v>
      </c>
      <c r="W175" s="340">
        <v>0</v>
      </c>
      <c r="X175" s="341">
        <v>0</v>
      </c>
      <c r="Y175" s="340">
        <v>0</v>
      </c>
      <c r="Z175" s="341">
        <v>0</v>
      </c>
      <c r="AA175" s="340">
        <v>0</v>
      </c>
      <c r="AB175" s="341">
        <v>12</v>
      </c>
      <c r="AC175" s="342">
        <v>3.1430068098480877E-3</v>
      </c>
    </row>
    <row r="176" spans="2:29" ht="13" customHeight="1">
      <c r="B176" s="333"/>
      <c r="C176" s="330" t="s">
        <v>405</v>
      </c>
      <c r="D176" s="339">
        <v>1</v>
      </c>
      <c r="E176" s="340">
        <v>2.6525198938992041E-3</v>
      </c>
      <c r="F176" s="341">
        <v>0</v>
      </c>
      <c r="G176" s="340">
        <v>0</v>
      </c>
      <c r="H176" s="341">
        <v>0</v>
      </c>
      <c r="I176" s="340">
        <v>0</v>
      </c>
      <c r="J176" s="341">
        <v>0</v>
      </c>
      <c r="K176" s="340">
        <v>0</v>
      </c>
      <c r="L176" s="341">
        <v>4</v>
      </c>
      <c r="M176" s="340">
        <v>4.4943820224719107E-2</v>
      </c>
      <c r="N176" s="341">
        <v>3</v>
      </c>
      <c r="O176" s="340">
        <v>7.832898172323759E-3</v>
      </c>
      <c r="P176" s="341">
        <v>16</v>
      </c>
      <c r="Q176" s="340">
        <v>5.569091541942222E-3</v>
      </c>
      <c r="R176" s="341">
        <v>0</v>
      </c>
      <c r="S176" s="340">
        <v>0</v>
      </c>
      <c r="T176" s="341">
        <v>0</v>
      </c>
      <c r="U176" s="340">
        <v>0</v>
      </c>
      <c r="V176" s="341">
        <v>0</v>
      </c>
      <c r="W176" s="340">
        <v>0</v>
      </c>
      <c r="X176" s="341">
        <v>0</v>
      </c>
      <c r="Y176" s="340">
        <v>0</v>
      </c>
      <c r="Z176" s="341">
        <v>0</v>
      </c>
      <c r="AA176" s="340">
        <v>0</v>
      </c>
      <c r="AB176" s="341">
        <v>24</v>
      </c>
      <c r="AC176" s="342">
        <v>6.2860136196961755E-3</v>
      </c>
    </row>
    <row r="177" spans="2:29" ht="13" customHeight="1">
      <c r="B177" s="333"/>
      <c r="C177" s="330" t="s">
        <v>283</v>
      </c>
      <c r="D177" s="339">
        <v>377</v>
      </c>
      <c r="E177" s="340">
        <v>1</v>
      </c>
      <c r="F177" s="341">
        <v>72</v>
      </c>
      <c r="G177" s="340">
        <v>1</v>
      </c>
      <c r="H177" s="341">
        <v>1</v>
      </c>
      <c r="I177" s="340">
        <v>1</v>
      </c>
      <c r="J177" s="341">
        <v>1</v>
      </c>
      <c r="K177" s="340">
        <v>1</v>
      </c>
      <c r="L177" s="341">
        <v>89</v>
      </c>
      <c r="M177" s="340">
        <v>1</v>
      </c>
      <c r="N177" s="341">
        <v>383</v>
      </c>
      <c r="O177" s="340">
        <v>1</v>
      </c>
      <c r="P177" s="341">
        <v>2873</v>
      </c>
      <c r="Q177" s="340">
        <v>1</v>
      </c>
      <c r="R177" s="341">
        <v>22</v>
      </c>
      <c r="S177" s="340">
        <v>1</v>
      </c>
      <c r="T177" s="341">
        <v>0</v>
      </c>
      <c r="U177" s="340">
        <v>0</v>
      </c>
      <c r="V177" s="341">
        <v>0</v>
      </c>
      <c r="W177" s="340">
        <v>0</v>
      </c>
      <c r="X177" s="341">
        <v>0</v>
      </c>
      <c r="Y177" s="340">
        <v>0</v>
      </c>
      <c r="Z177" s="341">
        <v>0</v>
      </c>
      <c r="AA177" s="340">
        <v>0</v>
      </c>
      <c r="AB177" s="341">
        <v>3818</v>
      </c>
      <c r="AC177" s="342">
        <v>1</v>
      </c>
    </row>
    <row r="178" spans="2:29" ht="13" customHeight="1">
      <c r="B178" s="333" t="s">
        <v>986</v>
      </c>
      <c r="C178" s="330" t="s">
        <v>406</v>
      </c>
      <c r="D178" s="339">
        <v>1477</v>
      </c>
      <c r="E178" s="340">
        <v>1</v>
      </c>
      <c r="F178" s="341">
        <v>0</v>
      </c>
      <c r="G178" s="340">
        <v>0</v>
      </c>
      <c r="H178" s="341">
        <v>0</v>
      </c>
      <c r="I178" s="340">
        <v>0</v>
      </c>
      <c r="J178" s="341">
        <v>0</v>
      </c>
      <c r="K178" s="340">
        <v>0</v>
      </c>
      <c r="L178" s="341">
        <v>0</v>
      </c>
      <c r="M178" s="340">
        <v>0</v>
      </c>
      <c r="N178" s="341">
        <v>0</v>
      </c>
      <c r="O178" s="340">
        <v>0</v>
      </c>
      <c r="P178" s="341">
        <v>0</v>
      </c>
      <c r="Q178" s="340">
        <v>0</v>
      </c>
      <c r="R178" s="341">
        <v>11204</v>
      </c>
      <c r="S178" s="340">
        <v>1</v>
      </c>
      <c r="T178" s="341">
        <v>0</v>
      </c>
      <c r="U178" s="340">
        <v>0</v>
      </c>
      <c r="V178" s="341">
        <v>0</v>
      </c>
      <c r="W178" s="340">
        <v>0</v>
      </c>
      <c r="X178" s="341">
        <v>0</v>
      </c>
      <c r="Y178" s="340">
        <v>0</v>
      </c>
      <c r="Z178" s="341">
        <v>0</v>
      </c>
      <c r="AA178" s="340">
        <v>0</v>
      </c>
      <c r="AB178" s="341">
        <v>12681</v>
      </c>
      <c r="AC178" s="342">
        <v>1</v>
      </c>
    </row>
    <row r="179" spans="2:29" ht="13" customHeight="1">
      <c r="B179" s="333"/>
      <c r="C179" s="330" t="s">
        <v>283</v>
      </c>
      <c r="D179" s="339">
        <v>1477</v>
      </c>
      <c r="E179" s="340">
        <v>1</v>
      </c>
      <c r="F179" s="341">
        <v>0</v>
      </c>
      <c r="G179" s="340">
        <v>0</v>
      </c>
      <c r="H179" s="341">
        <v>0</v>
      </c>
      <c r="I179" s="340">
        <v>0</v>
      </c>
      <c r="J179" s="341">
        <v>0</v>
      </c>
      <c r="K179" s="340">
        <v>0</v>
      </c>
      <c r="L179" s="341">
        <v>0</v>
      </c>
      <c r="M179" s="340">
        <v>0</v>
      </c>
      <c r="N179" s="341">
        <v>0</v>
      </c>
      <c r="O179" s="340">
        <v>0</v>
      </c>
      <c r="P179" s="341">
        <v>0</v>
      </c>
      <c r="Q179" s="340">
        <v>0</v>
      </c>
      <c r="R179" s="341">
        <v>11204</v>
      </c>
      <c r="S179" s="340">
        <v>1</v>
      </c>
      <c r="T179" s="341">
        <v>0</v>
      </c>
      <c r="U179" s="340">
        <v>0</v>
      </c>
      <c r="V179" s="341">
        <v>0</v>
      </c>
      <c r="W179" s="340">
        <v>0</v>
      </c>
      <c r="X179" s="341">
        <v>0</v>
      </c>
      <c r="Y179" s="340">
        <v>0</v>
      </c>
      <c r="Z179" s="341">
        <v>0</v>
      </c>
      <c r="AA179" s="340">
        <v>0</v>
      </c>
      <c r="AB179" s="341">
        <v>12681</v>
      </c>
      <c r="AC179" s="342">
        <v>1</v>
      </c>
    </row>
    <row r="180" spans="2:29" ht="13" customHeight="1">
      <c r="B180" s="333" t="s">
        <v>551</v>
      </c>
      <c r="C180" s="330" t="s">
        <v>1095</v>
      </c>
      <c r="D180" s="339">
        <v>0</v>
      </c>
      <c r="E180" s="340">
        <v>0</v>
      </c>
      <c r="F180" s="341">
        <v>0</v>
      </c>
      <c r="G180" s="340">
        <v>0</v>
      </c>
      <c r="H180" s="341">
        <v>0</v>
      </c>
      <c r="I180" s="340">
        <v>0</v>
      </c>
      <c r="J180" s="341">
        <v>0</v>
      </c>
      <c r="K180" s="340">
        <v>0</v>
      </c>
      <c r="L180" s="341">
        <v>25</v>
      </c>
      <c r="M180" s="340">
        <v>8.0385852090032156E-2</v>
      </c>
      <c r="N180" s="341">
        <v>1</v>
      </c>
      <c r="O180" s="340">
        <v>5.7012542759407071E-4</v>
      </c>
      <c r="P180" s="341">
        <v>2</v>
      </c>
      <c r="Q180" s="340">
        <v>1.4074595355383533E-3</v>
      </c>
      <c r="R180" s="341">
        <v>0</v>
      </c>
      <c r="S180" s="340">
        <v>0</v>
      </c>
      <c r="T180" s="341">
        <v>0</v>
      </c>
      <c r="U180" s="340">
        <v>0</v>
      </c>
      <c r="V180" s="341">
        <v>0</v>
      </c>
      <c r="W180" s="340">
        <v>0</v>
      </c>
      <c r="X180" s="341">
        <v>0</v>
      </c>
      <c r="Y180" s="340">
        <v>0</v>
      </c>
      <c r="Z180" s="341">
        <v>0</v>
      </c>
      <c r="AA180" s="340">
        <v>0</v>
      </c>
      <c r="AB180" s="341">
        <v>28</v>
      </c>
      <c r="AC180" s="342">
        <v>7.1355759429153924E-3</v>
      </c>
    </row>
    <row r="181" spans="2:29" ht="13" customHeight="1">
      <c r="B181" s="333"/>
      <c r="C181" s="330" t="s">
        <v>1096</v>
      </c>
      <c r="D181" s="339">
        <v>0</v>
      </c>
      <c r="E181" s="340">
        <v>0</v>
      </c>
      <c r="F181" s="341">
        <v>0</v>
      </c>
      <c r="G181" s="340">
        <v>0</v>
      </c>
      <c r="H181" s="341">
        <v>0</v>
      </c>
      <c r="I181" s="340">
        <v>0</v>
      </c>
      <c r="J181" s="341">
        <v>0</v>
      </c>
      <c r="K181" s="340">
        <v>0</v>
      </c>
      <c r="L181" s="341">
        <v>3</v>
      </c>
      <c r="M181" s="340">
        <v>9.6463022508038593E-3</v>
      </c>
      <c r="N181" s="341">
        <v>0</v>
      </c>
      <c r="O181" s="340">
        <v>0</v>
      </c>
      <c r="P181" s="341">
        <v>0</v>
      </c>
      <c r="Q181" s="340">
        <v>0</v>
      </c>
      <c r="R181" s="341">
        <v>0</v>
      </c>
      <c r="S181" s="340">
        <v>0</v>
      </c>
      <c r="T181" s="341">
        <v>0</v>
      </c>
      <c r="U181" s="340">
        <v>0</v>
      </c>
      <c r="V181" s="341">
        <v>0</v>
      </c>
      <c r="W181" s="340">
        <v>0</v>
      </c>
      <c r="X181" s="341">
        <v>0</v>
      </c>
      <c r="Y181" s="340">
        <v>0</v>
      </c>
      <c r="Z181" s="341">
        <v>0</v>
      </c>
      <c r="AA181" s="340">
        <v>0</v>
      </c>
      <c r="AB181" s="341">
        <v>3</v>
      </c>
      <c r="AC181" s="342">
        <v>7.6452599388379195E-4</v>
      </c>
    </row>
    <row r="182" spans="2:29" ht="13" customHeight="1">
      <c r="B182" s="333"/>
      <c r="C182" s="330" t="s">
        <v>407</v>
      </c>
      <c r="D182" s="339">
        <v>2</v>
      </c>
      <c r="E182" s="340">
        <v>1.3071895424836602E-2</v>
      </c>
      <c r="F182" s="341">
        <v>0</v>
      </c>
      <c r="G182" s="340">
        <v>0</v>
      </c>
      <c r="H182" s="341">
        <v>1</v>
      </c>
      <c r="I182" s="340">
        <v>3.2258064516129031E-2</v>
      </c>
      <c r="J182" s="341">
        <v>0</v>
      </c>
      <c r="K182" s="340">
        <v>0</v>
      </c>
      <c r="L182" s="341">
        <v>5</v>
      </c>
      <c r="M182" s="340">
        <v>1.607717041800643E-2</v>
      </c>
      <c r="N182" s="341">
        <v>1</v>
      </c>
      <c r="O182" s="340">
        <v>5.7012542759407071E-4</v>
      </c>
      <c r="P182" s="341">
        <v>1</v>
      </c>
      <c r="Q182" s="340">
        <v>7.0372976776917663E-4</v>
      </c>
      <c r="R182" s="341">
        <v>0</v>
      </c>
      <c r="S182" s="340">
        <v>0</v>
      </c>
      <c r="T182" s="341">
        <v>5</v>
      </c>
      <c r="U182" s="340">
        <v>2.9069767441860465E-2</v>
      </c>
      <c r="V182" s="341">
        <v>0</v>
      </c>
      <c r="W182" s="340">
        <v>0</v>
      </c>
      <c r="X182" s="341">
        <v>0</v>
      </c>
      <c r="Y182" s="340">
        <v>0</v>
      </c>
      <c r="Z182" s="341">
        <v>0</v>
      </c>
      <c r="AA182" s="340">
        <v>0</v>
      </c>
      <c r="AB182" s="341">
        <v>15</v>
      </c>
      <c r="AC182" s="342">
        <v>3.8226299694189602E-3</v>
      </c>
    </row>
    <row r="183" spans="2:29" ht="13" customHeight="1">
      <c r="B183" s="333"/>
      <c r="C183" s="330" t="s">
        <v>408</v>
      </c>
      <c r="D183" s="339">
        <v>4</v>
      </c>
      <c r="E183" s="340">
        <v>2.6143790849673203E-2</v>
      </c>
      <c r="F183" s="341">
        <v>0</v>
      </c>
      <c r="G183" s="340">
        <v>0</v>
      </c>
      <c r="H183" s="341">
        <v>1</v>
      </c>
      <c r="I183" s="340">
        <v>3.2258064516129031E-2</v>
      </c>
      <c r="J183" s="341">
        <v>0</v>
      </c>
      <c r="K183" s="340">
        <v>0</v>
      </c>
      <c r="L183" s="341">
        <v>0</v>
      </c>
      <c r="M183" s="340">
        <v>0</v>
      </c>
      <c r="N183" s="341">
        <v>64</v>
      </c>
      <c r="O183" s="340">
        <v>3.6488027366020526E-2</v>
      </c>
      <c r="P183" s="341">
        <v>22</v>
      </c>
      <c r="Q183" s="340">
        <v>1.5482054890921885E-2</v>
      </c>
      <c r="R183" s="341">
        <v>0</v>
      </c>
      <c r="S183" s="340">
        <v>0</v>
      </c>
      <c r="T183" s="341">
        <v>0</v>
      </c>
      <c r="U183" s="340">
        <v>0</v>
      </c>
      <c r="V183" s="341">
        <v>0</v>
      </c>
      <c r="W183" s="340">
        <v>0</v>
      </c>
      <c r="X183" s="341">
        <v>0</v>
      </c>
      <c r="Y183" s="340">
        <v>0</v>
      </c>
      <c r="Z183" s="341">
        <v>0</v>
      </c>
      <c r="AA183" s="340">
        <v>0</v>
      </c>
      <c r="AB183" s="341">
        <v>91</v>
      </c>
      <c r="AC183" s="342">
        <v>2.3190621814475024E-2</v>
      </c>
    </row>
    <row r="184" spans="2:29" ht="13" customHeight="1">
      <c r="B184" s="333"/>
      <c r="C184" s="330" t="s">
        <v>1097</v>
      </c>
      <c r="D184" s="339">
        <v>1</v>
      </c>
      <c r="E184" s="340">
        <v>6.5359477124183009E-3</v>
      </c>
      <c r="F184" s="341">
        <v>0</v>
      </c>
      <c r="G184" s="340">
        <v>0</v>
      </c>
      <c r="H184" s="341">
        <v>0</v>
      </c>
      <c r="I184" s="340">
        <v>0</v>
      </c>
      <c r="J184" s="341">
        <v>0</v>
      </c>
      <c r="K184" s="340">
        <v>0</v>
      </c>
      <c r="L184" s="341">
        <v>0</v>
      </c>
      <c r="M184" s="340">
        <v>0</v>
      </c>
      <c r="N184" s="341">
        <v>6</v>
      </c>
      <c r="O184" s="340">
        <v>3.4207525655644243E-3</v>
      </c>
      <c r="P184" s="341">
        <v>0</v>
      </c>
      <c r="Q184" s="340">
        <v>0</v>
      </c>
      <c r="R184" s="341">
        <v>0</v>
      </c>
      <c r="S184" s="340">
        <v>0</v>
      </c>
      <c r="T184" s="341">
        <v>0</v>
      </c>
      <c r="U184" s="340">
        <v>0</v>
      </c>
      <c r="V184" s="341">
        <v>0</v>
      </c>
      <c r="W184" s="340">
        <v>0</v>
      </c>
      <c r="X184" s="341">
        <v>0</v>
      </c>
      <c r="Y184" s="340">
        <v>0</v>
      </c>
      <c r="Z184" s="341">
        <v>0</v>
      </c>
      <c r="AA184" s="340">
        <v>0</v>
      </c>
      <c r="AB184" s="341">
        <v>7</v>
      </c>
      <c r="AC184" s="342">
        <v>1.7838939857288481E-3</v>
      </c>
    </row>
    <row r="185" spans="2:29" ht="13" customHeight="1">
      <c r="B185" s="333"/>
      <c r="C185" s="330" t="s">
        <v>1098</v>
      </c>
      <c r="D185" s="339">
        <v>0</v>
      </c>
      <c r="E185" s="340">
        <v>0</v>
      </c>
      <c r="F185" s="341">
        <v>0</v>
      </c>
      <c r="G185" s="340">
        <v>0</v>
      </c>
      <c r="H185" s="341">
        <v>0</v>
      </c>
      <c r="I185" s="340">
        <v>0</v>
      </c>
      <c r="J185" s="341">
        <v>0</v>
      </c>
      <c r="K185" s="340">
        <v>0</v>
      </c>
      <c r="L185" s="341">
        <v>5</v>
      </c>
      <c r="M185" s="340">
        <v>1.607717041800643E-2</v>
      </c>
      <c r="N185" s="341">
        <v>0</v>
      </c>
      <c r="O185" s="340">
        <v>0</v>
      </c>
      <c r="P185" s="341">
        <v>1</v>
      </c>
      <c r="Q185" s="340">
        <v>7.0372976776917663E-4</v>
      </c>
      <c r="R185" s="341">
        <v>0</v>
      </c>
      <c r="S185" s="340">
        <v>0</v>
      </c>
      <c r="T185" s="341">
        <v>0</v>
      </c>
      <c r="U185" s="340">
        <v>0</v>
      </c>
      <c r="V185" s="341">
        <v>0</v>
      </c>
      <c r="W185" s="340">
        <v>0</v>
      </c>
      <c r="X185" s="341">
        <v>0</v>
      </c>
      <c r="Y185" s="340">
        <v>0</v>
      </c>
      <c r="Z185" s="341">
        <v>0</v>
      </c>
      <c r="AA185" s="340">
        <v>0</v>
      </c>
      <c r="AB185" s="341">
        <v>6</v>
      </c>
      <c r="AC185" s="342">
        <v>1.5290519877675839E-3</v>
      </c>
    </row>
    <row r="186" spans="2:29" ht="13" customHeight="1">
      <c r="B186" s="333"/>
      <c r="C186" s="330" t="s">
        <v>409</v>
      </c>
      <c r="D186" s="339">
        <v>1</v>
      </c>
      <c r="E186" s="340">
        <v>6.5359477124183009E-3</v>
      </c>
      <c r="F186" s="341">
        <v>0</v>
      </c>
      <c r="G186" s="340">
        <v>0</v>
      </c>
      <c r="H186" s="341">
        <v>0</v>
      </c>
      <c r="I186" s="340">
        <v>0</v>
      </c>
      <c r="J186" s="341">
        <v>0</v>
      </c>
      <c r="K186" s="340">
        <v>0</v>
      </c>
      <c r="L186" s="341">
        <v>0</v>
      </c>
      <c r="M186" s="340">
        <v>0</v>
      </c>
      <c r="N186" s="341">
        <v>17</v>
      </c>
      <c r="O186" s="340">
        <v>9.6921322690992021E-3</v>
      </c>
      <c r="P186" s="341">
        <v>4</v>
      </c>
      <c r="Q186" s="340">
        <v>2.8149190710767065E-3</v>
      </c>
      <c r="R186" s="341">
        <v>0</v>
      </c>
      <c r="S186" s="340">
        <v>0</v>
      </c>
      <c r="T186" s="341">
        <v>0</v>
      </c>
      <c r="U186" s="340">
        <v>0</v>
      </c>
      <c r="V186" s="341">
        <v>0</v>
      </c>
      <c r="W186" s="340">
        <v>0</v>
      </c>
      <c r="X186" s="341">
        <v>0</v>
      </c>
      <c r="Y186" s="340">
        <v>0</v>
      </c>
      <c r="Z186" s="341">
        <v>0</v>
      </c>
      <c r="AA186" s="340">
        <v>0</v>
      </c>
      <c r="AB186" s="341">
        <v>22</v>
      </c>
      <c r="AC186" s="342">
        <v>5.6065239551478085E-3</v>
      </c>
    </row>
    <row r="187" spans="2:29" ht="13" customHeight="1">
      <c r="B187" s="333"/>
      <c r="C187" s="330" t="s">
        <v>410</v>
      </c>
      <c r="D187" s="339">
        <v>1</v>
      </c>
      <c r="E187" s="340">
        <v>6.5359477124183009E-3</v>
      </c>
      <c r="F187" s="341">
        <v>0</v>
      </c>
      <c r="G187" s="340">
        <v>0</v>
      </c>
      <c r="H187" s="341">
        <v>0</v>
      </c>
      <c r="I187" s="340">
        <v>0</v>
      </c>
      <c r="J187" s="341">
        <v>0</v>
      </c>
      <c r="K187" s="340">
        <v>0</v>
      </c>
      <c r="L187" s="341">
        <v>0</v>
      </c>
      <c r="M187" s="340">
        <v>0</v>
      </c>
      <c r="N187" s="341">
        <v>0</v>
      </c>
      <c r="O187" s="340">
        <v>0</v>
      </c>
      <c r="P187" s="341">
        <v>2</v>
      </c>
      <c r="Q187" s="340">
        <v>1.4074595355383533E-3</v>
      </c>
      <c r="R187" s="341">
        <v>0</v>
      </c>
      <c r="S187" s="340">
        <v>0</v>
      </c>
      <c r="T187" s="341">
        <v>25</v>
      </c>
      <c r="U187" s="340">
        <v>0.14534883720930233</v>
      </c>
      <c r="V187" s="341">
        <v>5</v>
      </c>
      <c r="W187" s="340">
        <v>0.16666666666666663</v>
      </c>
      <c r="X187" s="341">
        <v>0</v>
      </c>
      <c r="Y187" s="340">
        <v>0</v>
      </c>
      <c r="Z187" s="341">
        <v>0</v>
      </c>
      <c r="AA187" s="340">
        <v>0</v>
      </c>
      <c r="AB187" s="341">
        <v>33</v>
      </c>
      <c r="AC187" s="342">
        <v>8.4097859327217118E-3</v>
      </c>
    </row>
    <row r="188" spans="2:29" ht="13" customHeight="1">
      <c r="B188" s="333"/>
      <c r="C188" s="330" t="s">
        <v>411</v>
      </c>
      <c r="D188" s="339">
        <v>91</v>
      </c>
      <c r="E188" s="340">
        <v>0.59477124183006536</v>
      </c>
      <c r="F188" s="341">
        <v>29</v>
      </c>
      <c r="G188" s="340">
        <v>0.87878787878787878</v>
      </c>
      <c r="H188" s="341">
        <v>24</v>
      </c>
      <c r="I188" s="340">
        <v>0.77419354838709675</v>
      </c>
      <c r="J188" s="341">
        <v>0</v>
      </c>
      <c r="K188" s="340">
        <v>0</v>
      </c>
      <c r="L188" s="341">
        <v>0</v>
      </c>
      <c r="M188" s="340">
        <v>0</v>
      </c>
      <c r="N188" s="341">
        <v>1007</v>
      </c>
      <c r="O188" s="340">
        <v>0.57411630558722915</v>
      </c>
      <c r="P188" s="341">
        <v>1046</v>
      </c>
      <c r="Q188" s="340">
        <v>0.73610133708655878</v>
      </c>
      <c r="R188" s="341">
        <v>4</v>
      </c>
      <c r="S188" s="340">
        <v>0.21052631578947367</v>
      </c>
      <c r="T188" s="341">
        <v>1</v>
      </c>
      <c r="U188" s="340">
        <v>5.8139534883720929E-3</v>
      </c>
      <c r="V188" s="341">
        <v>0</v>
      </c>
      <c r="W188" s="340">
        <v>0</v>
      </c>
      <c r="X188" s="341">
        <v>0</v>
      </c>
      <c r="Y188" s="340">
        <v>0</v>
      </c>
      <c r="Z188" s="341">
        <v>0</v>
      </c>
      <c r="AA188" s="340">
        <v>0</v>
      </c>
      <c r="AB188" s="341">
        <v>2202</v>
      </c>
      <c r="AC188" s="342">
        <v>0.5611620795107034</v>
      </c>
    </row>
    <row r="189" spans="2:29" ht="13" customHeight="1">
      <c r="B189" s="333"/>
      <c r="C189" s="330" t="s">
        <v>412</v>
      </c>
      <c r="D189" s="339">
        <v>2</v>
      </c>
      <c r="E189" s="340">
        <v>1.3071895424836602E-2</v>
      </c>
      <c r="F189" s="341">
        <v>0</v>
      </c>
      <c r="G189" s="340">
        <v>0</v>
      </c>
      <c r="H189" s="341">
        <v>0</v>
      </c>
      <c r="I189" s="340">
        <v>0</v>
      </c>
      <c r="J189" s="341">
        <v>0</v>
      </c>
      <c r="K189" s="340">
        <v>0</v>
      </c>
      <c r="L189" s="341">
        <v>12</v>
      </c>
      <c r="M189" s="340">
        <v>3.8585209003215437E-2</v>
      </c>
      <c r="N189" s="341">
        <v>3</v>
      </c>
      <c r="O189" s="340">
        <v>1.7103762827822121E-3</v>
      </c>
      <c r="P189" s="341">
        <v>6</v>
      </c>
      <c r="Q189" s="340">
        <v>4.22237860661506E-3</v>
      </c>
      <c r="R189" s="341">
        <v>0</v>
      </c>
      <c r="S189" s="340">
        <v>0</v>
      </c>
      <c r="T189" s="341">
        <v>8</v>
      </c>
      <c r="U189" s="340">
        <v>4.6511627906976744E-2</v>
      </c>
      <c r="V189" s="341">
        <v>1</v>
      </c>
      <c r="W189" s="340">
        <v>3.3333333333333333E-2</v>
      </c>
      <c r="X189" s="341">
        <v>0</v>
      </c>
      <c r="Y189" s="340">
        <v>0</v>
      </c>
      <c r="Z189" s="341">
        <v>0</v>
      </c>
      <c r="AA189" s="340">
        <v>0</v>
      </c>
      <c r="AB189" s="341">
        <v>32</v>
      </c>
      <c r="AC189" s="342">
        <v>8.1549439347604492E-3</v>
      </c>
    </row>
    <row r="190" spans="2:29" ht="13" customHeight="1">
      <c r="B190" s="333"/>
      <c r="C190" s="330" t="s">
        <v>1099</v>
      </c>
      <c r="D190" s="339">
        <v>0</v>
      </c>
      <c r="E190" s="340">
        <v>0</v>
      </c>
      <c r="F190" s="341">
        <v>0</v>
      </c>
      <c r="G190" s="340">
        <v>0</v>
      </c>
      <c r="H190" s="341">
        <v>0</v>
      </c>
      <c r="I190" s="340">
        <v>0</v>
      </c>
      <c r="J190" s="341">
        <v>0</v>
      </c>
      <c r="K190" s="340">
        <v>0</v>
      </c>
      <c r="L190" s="341">
        <v>0</v>
      </c>
      <c r="M190" s="340">
        <v>0</v>
      </c>
      <c r="N190" s="341">
        <v>5</v>
      </c>
      <c r="O190" s="340">
        <v>2.8506271379703536E-3</v>
      </c>
      <c r="P190" s="341">
        <v>7</v>
      </c>
      <c r="Q190" s="340">
        <v>4.9261083743842365E-3</v>
      </c>
      <c r="R190" s="341">
        <v>0</v>
      </c>
      <c r="S190" s="340">
        <v>0</v>
      </c>
      <c r="T190" s="341">
        <v>0</v>
      </c>
      <c r="U190" s="340">
        <v>0</v>
      </c>
      <c r="V190" s="341">
        <v>0</v>
      </c>
      <c r="W190" s="340">
        <v>0</v>
      </c>
      <c r="X190" s="341">
        <v>0</v>
      </c>
      <c r="Y190" s="340">
        <v>0</v>
      </c>
      <c r="Z190" s="341">
        <v>0</v>
      </c>
      <c r="AA190" s="340">
        <v>0</v>
      </c>
      <c r="AB190" s="341">
        <v>12</v>
      </c>
      <c r="AC190" s="342">
        <v>3.0581039755351678E-3</v>
      </c>
    </row>
    <row r="191" spans="2:29" ht="13" customHeight="1">
      <c r="B191" s="333"/>
      <c r="C191" s="330" t="s">
        <v>413</v>
      </c>
      <c r="D191" s="339">
        <v>0</v>
      </c>
      <c r="E191" s="340">
        <v>0</v>
      </c>
      <c r="F191" s="341">
        <v>0</v>
      </c>
      <c r="G191" s="340">
        <v>0</v>
      </c>
      <c r="H191" s="341">
        <v>1</v>
      </c>
      <c r="I191" s="340">
        <v>3.2258064516129031E-2</v>
      </c>
      <c r="J191" s="341">
        <v>0</v>
      </c>
      <c r="K191" s="340">
        <v>0</v>
      </c>
      <c r="L191" s="341">
        <v>12</v>
      </c>
      <c r="M191" s="340">
        <v>3.8585209003215437E-2</v>
      </c>
      <c r="N191" s="341">
        <v>1</v>
      </c>
      <c r="O191" s="340">
        <v>5.7012542759407071E-4</v>
      </c>
      <c r="P191" s="341">
        <v>0</v>
      </c>
      <c r="Q191" s="340">
        <v>0</v>
      </c>
      <c r="R191" s="341">
        <v>0</v>
      </c>
      <c r="S191" s="340">
        <v>0</v>
      </c>
      <c r="T191" s="341">
        <v>9</v>
      </c>
      <c r="U191" s="340">
        <v>5.232558139534884E-2</v>
      </c>
      <c r="V191" s="341">
        <v>1</v>
      </c>
      <c r="W191" s="340">
        <v>3.3333333333333333E-2</v>
      </c>
      <c r="X191" s="341">
        <v>0</v>
      </c>
      <c r="Y191" s="340">
        <v>0</v>
      </c>
      <c r="Z191" s="341">
        <v>0</v>
      </c>
      <c r="AA191" s="340">
        <v>0</v>
      </c>
      <c r="AB191" s="341">
        <v>24</v>
      </c>
      <c r="AC191" s="342">
        <v>6.1162079510703356E-3</v>
      </c>
    </row>
    <row r="192" spans="2:29" ht="13" customHeight="1">
      <c r="B192" s="333"/>
      <c r="C192" s="330" t="s">
        <v>414</v>
      </c>
      <c r="D192" s="339">
        <v>8</v>
      </c>
      <c r="E192" s="340">
        <v>5.2287581699346407E-2</v>
      </c>
      <c r="F192" s="341">
        <v>0</v>
      </c>
      <c r="G192" s="340">
        <v>0</v>
      </c>
      <c r="H192" s="341">
        <v>0</v>
      </c>
      <c r="I192" s="340">
        <v>0</v>
      </c>
      <c r="J192" s="341">
        <v>0</v>
      </c>
      <c r="K192" s="340">
        <v>0</v>
      </c>
      <c r="L192" s="341">
        <v>0</v>
      </c>
      <c r="M192" s="340">
        <v>0</v>
      </c>
      <c r="N192" s="341">
        <v>145</v>
      </c>
      <c r="O192" s="340">
        <v>8.2668187001140245E-2</v>
      </c>
      <c r="P192" s="341">
        <v>38</v>
      </c>
      <c r="Q192" s="340">
        <v>2.6741731175228711E-2</v>
      </c>
      <c r="R192" s="341">
        <v>0</v>
      </c>
      <c r="S192" s="340">
        <v>0</v>
      </c>
      <c r="T192" s="341">
        <v>0</v>
      </c>
      <c r="U192" s="340">
        <v>0</v>
      </c>
      <c r="V192" s="341">
        <v>0</v>
      </c>
      <c r="W192" s="340">
        <v>0</v>
      </c>
      <c r="X192" s="341">
        <v>0</v>
      </c>
      <c r="Y192" s="340">
        <v>0</v>
      </c>
      <c r="Z192" s="341">
        <v>0</v>
      </c>
      <c r="AA192" s="340">
        <v>0</v>
      </c>
      <c r="AB192" s="341">
        <v>191</v>
      </c>
      <c r="AC192" s="342">
        <v>4.8674821610601417E-2</v>
      </c>
    </row>
    <row r="193" spans="2:29" ht="13" customHeight="1">
      <c r="B193" s="333"/>
      <c r="C193" s="330" t="s">
        <v>1100</v>
      </c>
      <c r="D193" s="339">
        <v>0</v>
      </c>
      <c r="E193" s="340">
        <v>0</v>
      </c>
      <c r="F193" s="341">
        <v>0</v>
      </c>
      <c r="G193" s="340">
        <v>0</v>
      </c>
      <c r="H193" s="341">
        <v>0</v>
      </c>
      <c r="I193" s="340">
        <v>0</v>
      </c>
      <c r="J193" s="341">
        <v>0</v>
      </c>
      <c r="K193" s="340">
        <v>0</v>
      </c>
      <c r="L193" s="341">
        <v>0</v>
      </c>
      <c r="M193" s="340">
        <v>0</v>
      </c>
      <c r="N193" s="341">
        <v>9</v>
      </c>
      <c r="O193" s="340">
        <v>5.1311288483466364E-3</v>
      </c>
      <c r="P193" s="341">
        <v>2</v>
      </c>
      <c r="Q193" s="340">
        <v>1.4074595355383533E-3</v>
      </c>
      <c r="R193" s="341">
        <v>0</v>
      </c>
      <c r="S193" s="340">
        <v>0</v>
      </c>
      <c r="T193" s="341">
        <v>0</v>
      </c>
      <c r="U193" s="340">
        <v>0</v>
      </c>
      <c r="V193" s="341">
        <v>0</v>
      </c>
      <c r="W193" s="340">
        <v>0</v>
      </c>
      <c r="X193" s="341">
        <v>0</v>
      </c>
      <c r="Y193" s="340">
        <v>0</v>
      </c>
      <c r="Z193" s="341">
        <v>0</v>
      </c>
      <c r="AA193" s="340">
        <v>0</v>
      </c>
      <c r="AB193" s="341">
        <v>11</v>
      </c>
      <c r="AC193" s="342">
        <v>2.8032619775739042E-3</v>
      </c>
    </row>
    <row r="194" spans="2:29" ht="13" customHeight="1">
      <c r="B194" s="333"/>
      <c r="C194" s="330" t="s">
        <v>1101</v>
      </c>
      <c r="D194" s="339">
        <v>0</v>
      </c>
      <c r="E194" s="340">
        <v>0</v>
      </c>
      <c r="F194" s="341">
        <v>0</v>
      </c>
      <c r="G194" s="340">
        <v>0</v>
      </c>
      <c r="H194" s="341">
        <v>0</v>
      </c>
      <c r="I194" s="340">
        <v>0</v>
      </c>
      <c r="J194" s="341">
        <v>0</v>
      </c>
      <c r="K194" s="340">
        <v>0</v>
      </c>
      <c r="L194" s="341">
        <v>7</v>
      </c>
      <c r="M194" s="340">
        <v>2.2508038585209004E-2</v>
      </c>
      <c r="N194" s="341">
        <v>0</v>
      </c>
      <c r="O194" s="340">
        <v>0</v>
      </c>
      <c r="P194" s="341">
        <v>0</v>
      </c>
      <c r="Q194" s="340">
        <v>0</v>
      </c>
      <c r="R194" s="341">
        <v>0</v>
      </c>
      <c r="S194" s="340">
        <v>0</v>
      </c>
      <c r="T194" s="341">
        <v>2</v>
      </c>
      <c r="U194" s="340">
        <v>1.1627906976744186E-2</v>
      </c>
      <c r="V194" s="341">
        <v>1</v>
      </c>
      <c r="W194" s="340">
        <v>3.3333333333333333E-2</v>
      </c>
      <c r="X194" s="341">
        <v>0</v>
      </c>
      <c r="Y194" s="340">
        <v>0</v>
      </c>
      <c r="Z194" s="341">
        <v>0</v>
      </c>
      <c r="AA194" s="340">
        <v>0</v>
      </c>
      <c r="AB194" s="341">
        <v>10</v>
      </c>
      <c r="AC194" s="342">
        <v>2.5484199796126398E-3</v>
      </c>
    </row>
    <row r="195" spans="2:29" ht="13" customHeight="1">
      <c r="B195" s="333"/>
      <c r="C195" s="330" t="s">
        <v>415</v>
      </c>
      <c r="D195" s="339">
        <v>0</v>
      </c>
      <c r="E195" s="340">
        <v>0</v>
      </c>
      <c r="F195" s="341">
        <v>0</v>
      </c>
      <c r="G195" s="340">
        <v>0</v>
      </c>
      <c r="H195" s="341">
        <v>0</v>
      </c>
      <c r="I195" s="340">
        <v>0</v>
      </c>
      <c r="J195" s="341">
        <v>0</v>
      </c>
      <c r="K195" s="340">
        <v>0</v>
      </c>
      <c r="L195" s="341">
        <v>5</v>
      </c>
      <c r="M195" s="340">
        <v>1.607717041800643E-2</v>
      </c>
      <c r="N195" s="341">
        <v>0</v>
      </c>
      <c r="O195" s="340">
        <v>0</v>
      </c>
      <c r="P195" s="341">
        <v>5</v>
      </c>
      <c r="Q195" s="340">
        <v>3.518648838845883E-3</v>
      </c>
      <c r="R195" s="341">
        <v>0</v>
      </c>
      <c r="S195" s="340">
        <v>0</v>
      </c>
      <c r="T195" s="341">
        <v>1</v>
      </c>
      <c r="U195" s="340">
        <v>5.8139534883720929E-3</v>
      </c>
      <c r="V195" s="341">
        <v>0</v>
      </c>
      <c r="W195" s="340">
        <v>0</v>
      </c>
      <c r="X195" s="341">
        <v>0</v>
      </c>
      <c r="Y195" s="340">
        <v>0</v>
      </c>
      <c r="Z195" s="341">
        <v>0</v>
      </c>
      <c r="AA195" s="340">
        <v>0</v>
      </c>
      <c r="AB195" s="341">
        <v>11</v>
      </c>
      <c r="AC195" s="342">
        <v>2.8032619775739042E-3</v>
      </c>
    </row>
    <row r="196" spans="2:29" ht="13" customHeight="1">
      <c r="B196" s="333"/>
      <c r="C196" s="330" t="s">
        <v>416</v>
      </c>
      <c r="D196" s="339">
        <v>6</v>
      </c>
      <c r="E196" s="340">
        <v>3.9215686274509803E-2</v>
      </c>
      <c r="F196" s="341">
        <v>2</v>
      </c>
      <c r="G196" s="340">
        <v>6.0606060606060608E-2</v>
      </c>
      <c r="H196" s="341">
        <v>0</v>
      </c>
      <c r="I196" s="340">
        <v>0</v>
      </c>
      <c r="J196" s="341">
        <v>0</v>
      </c>
      <c r="K196" s="340">
        <v>0</v>
      </c>
      <c r="L196" s="341">
        <v>45</v>
      </c>
      <c r="M196" s="340">
        <v>0.14469453376205788</v>
      </c>
      <c r="N196" s="341">
        <v>32</v>
      </c>
      <c r="O196" s="340">
        <v>1.8244013683010263E-2</v>
      </c>
      <c r="P196" s="341">
        <v>30</v>
      </c>
      <c r="Q196" s="340">
        <v>2.1111893033075299E-2</v>
      </c>
      <c r="R196" s="341">
        <v>9</v>
      </c>
      <c r="S196" s="340">
        <v>0.47368421052631576</v>
      </c>
      <c r="T196" s="341">
        <v>29</v>
      </c>
      <c r="U196" s="340">
        <v>0.16860465116279069</v>
      </c>
      <c r="V196" s="341">
        <v>11</v>
      </c>
      <c r="W196" s="340">
        <v>0.36666666666666664</v>
      </c>
      <c r="X196" s="341">
        <v>0</v>
      </c>
      <c r="Y196" s="340">
        <v>0</v>
      </c>
      <c r="Z196" s="341">
        <v>0</v>
      </c>
      <c r="AA196" s="340">
        <v>0</v>
      </c>
      <c r="AB196" s="341">
        <v>164</v>
      </c>
      <c r="AC196" s="342">
        <v>4.1794087665647302E-2</v>
      </c>
    </row>
    <row r="197" spans="2:29" ht="13" customHeight="1">
      <c r="B197" s="333"/>
      <c r="C197" s="330" t="s">
        <v>1102</v>
      </c>
      <c r="D197" s="339">
        <v>2</v>
      </c>
      <c r="E197" s="340">
        <v>1.3071895424836602E-2</v>
      </c>
      <c r="F197" s="341">
        <v>0</v>
      </c>
      <c r="G197" s="340">
        <v>0</v>
      </c>
      <c r="H197" s="341">
        <v>1</v>
      </c>
      <c r="I197" s="340">
        <v>3.2258064516129031E-2</v>
      </c>
      <c r="J197" s="341">
        <v>0</v>
      </c>
      <c r="K197" s="340">
        <v>0</v>
      </c>
      <c r="L197" s="341">
        <v>0</v>
      </c>
      <c r="M197" s="340">
        <v>0</v>
      </c>
      <c r="N197" s="341">
        <v>73</v>
      </c>
      <c r="O197" s="340">
        <v>4.161915621436716E-2</v>
      </c>
      <c r="P197" s="341">
        <v>16</v>
      </c>
      <c r="Q197" s="340">
        <v>1.1259676284306826E-2</v>
      </c>
      <c r="R197" s="341">
        <v>0</v>
      </c>
      <c r="S197" s="340">
        <v>0</v>
      </c>
      <c r="T197" s="341">
        <v>0</v>
      </c>
      <c r="U197" s="340">
        <v>0</v>
      </c>
      <c r="V197" s="341">
        <v>0</v>
      </c>
      <c r="W197" s="340">
        <v>0</v>
      </c>
      <c r="X197" s="341">
        <v>0</v>
      </c>
      <c r="Y197" s="340">
        <v>0</v>
      </c>
      <c r="Z197" s="341">
        <v>0</v>
      </c>
      <c r="AA197" s="340">
        <v>0</v>
      </c>
      <c r="AB197" s="341">
        <v>92</v>
      </c>
      <c r="AC197" s="342">
        <v>2.3445463812436288E-2</v>
      </c>
    </row>
    <row r="198" spans="2:29" ht="13" customHeight="1">
      <c r="B198" s="333"/>
      <c r="C198" s="330" t="s">
        <v>1103</v>
      </c>
      <c r="D198" s="339">
        <v>1</v>
      </c>
      <c r="E198" s="340">
        <v>6.5359477124183009E-3</v>
      </c>
      <c r="F198" s="341">
        <v>0</v>
      </c>
      <c r="G198" s="340">
        <v>0</v>
      </c>
      <c r="H198" s="341">
        <v>0</v>
      </c>
      <c r="I198" s="340">
        <v>0</v>
      </c>
      <c r="J198" s="341">
        <v>0</v>
      </c>
      <c r="K198" s="340">
        <v>0</v>
      </c>
      <c r="L198" s="341">
        <v>8</v>
      </c>
      <c r="M198" s="340">
        <v>2.5723472668810289E-2</v>
      </c>
      <c r="N198" s="341">
        <v>0</v>
      </c>
      <c r="O198" s="340">
        <v>0</v>
      </c>
      <c r="P198" s="341">
        <v>0</v>
      </c>
      <c r="Q198" s="340">
        <v>0</v>
      </c>
      <c r="R198" s="341">
        <v>0</v>
      </c>
      <c r="S198" s="340">
        <v>0</v>
      </c>
      <c r="T198" s="341">
        <v>0</v>
      </c>
      <c r="U198" s="340">
        <v>0</v>
      </c>
      <c r="V198" s="341">
        <v>0</v>
      </c>
      <c r="W198" s="340">
        <v>0</v>
      </c>
      <c r="X198" s="341">
        <v>0</v>
      </c>
      <c r="Y198" s="340">
        <v>0</v>
      </c>
      <c r="Z198" s="341">
        <v>0</v>
      </c>
      <c r="AA198" s="340">
        <v>0</v>
      </c>
      <c r="AB198" s="341">
        <v>9</v>
      </c>
      <c r="AC198" s="342">
        <v>2.2935779816513763E-3</v>
      </c>
    </row>
    <row r="199" spans="2:29" ht="13" customHeight="1">
      <c r="B199" s="333"/>
      <c r="C199" s="330" t="s">
        <v>417</v>
      </c>
      <c r="D199" s="339">
        <v>4</v>
      </c>
      <c r="E199" s="340">
        <v>2.6143790849673203E-2</v>
      </c>
      <c r="F199" s="341">
        <v>0</v>
      </c>
      <c r="G199" s="340">
        <v>0</v>
      </c>
      <c r="H199" s="341">
        <v>0</v>
      </c>
      <c r="I199" s="340">
        <v>0</v>
      </c>
      <c r="J199" s="341">
        <v>0</v>
      </c>
      <c r="K199" s="340">
        <v>0</v>
      </c>
      <c r="L199" s="341">
        <v>0</v>
      </c>
      <c r="M199" s="340">
        <v>0</v>
      </c>
      <c r="N199" s="341">
        <v>80</v>
      </c>
      <c r="O199" s="340">
        <v>4.5610034207525657E-2</v>
      </c>
      <c r="P199" s="341">
        <v>14</v>
      </c>
      <c r="Q199" s="340">
        <v>9.852216748768473E-3</v>
      </c>
      <c r="R199" s="341">
        <v>0</v>
      </c>
      <c r="S199" s="340">
        <v>0</v>
      </c>
      <c r="T199" s="341">
        <v>0</v>
      </c>
      <c r="U199" s="340">
        <v>0</v>
      </c>
      <c r="V199" s="341">
        <v>0</v>
      </c>
      <c r="W199" s="340">
        <v>0</v>
      </c>
      <c r="X199" s="341">
        <v>0</v>
      </c>
      <c r="Y199" s="340">
        <v>0</v>
      </c>
      <c r="Z199" s="341">
        <v>0</v>
      </c>
      <c r="AA199" s="340">
        <v>0</v>
      </c>
      <c r="AB199" s="341">
        <v>98</v>
      </c>
      <c r="AC199" s="342">
        <v>2.4974515800203875E-2</v>
      </c>
    </row>
    <row r="200" spans="2:29" ht="13" customHeight="1">
      <c r="B200" s="333"/>
      <c r="C200" s="330" t="s">
        <v>418</v>
      </c>
      <c r="D200" s="339">
        <v>1</v>
      </c>
      <c r="E200" s="340">
        <v>6.5359477124183009E-3</v>
      </c>
      <c r="F200" s="341">
        <v>0</v>
      </c>
      <c r="G200" s="340">
        <v>0</v>
      </c>
      <c r="H200" s="341">
        <v>0</v>
      </c>
      <c r="I200" s="340">
        <v>0</v>
      </c>
      <c r="J200" s="341">
        <v>0</v>
      </c>
      <c r="K200" s="340">
        <v>0</v>
      </c>
      <c r="L200" s="341">
        <v>26</v>
      </c>
      <c r="M200" s="340">
        <v>8.3601286173633438E-2</v>
      </c>
      <c r="N200" s="341">
        <v>14</v>
      </c>
      <c r="O200" s="340">
        <v>7.98175598631699E-3</v>
      </c>
      <c r="P200" s="341">
        <v>33</v>
      </c>
      <c r="Q200" s="340">
        <v>2.322308233638283E-2</v>
      </c>
      <c r="R200" s="341">
        <v>1</v>
      </c>
      <c r="S200" s="340">
        <v>5.2631578947368418E-2</v>
      </c>
      <c r="T200" s="341">
        <v>12</v>
      </c>
      <c r="U200" s="340">
        <v>6.9767441860465115E-2</v>
      </c>
      <c r="V200" s="341">
        <v>3</v>
      </c>
      <c r="W200" s="340">
        <v>0.1</v>
      </c>
      <c r="X200" s="341">
        <v>0</v>
      </c>
      <c r="Y200" s="340">
        <v>0</v>
      </c>
      <c r="Z200" s="341">
        <v>0</v>
      </c>
      <c r="AA200" s="340">
        <v>0</v>
      </c>
      <c r="AB200" s="341">
        <v>90</v>
      </c>
      <c r="AC200" s="342">
        <v>2.2935779816513763E-2</v>
      </c>
    </row>
    <row r="201" spans="2:29" ht="13" customHeight="1">
      <c r="B201" s="333"/>
      <c r="C201" s="330" t="s">
        <v>1104</v>
      </c>
      <c r="D201" s="339">
        <v>0</v>
      </c>
      <c r="E201" s="340">
        <v>0</v>
      </c>
      <c r="F201" s="341">
        <v>0</v>
      </c>
      <c r="G201" s="340">
        <v>0</v>
      </c>
      <c r="H201" s="341">
        <v>0</v>
      </c>
      <c r="I201" s="340">
        <v>0</v>
      </c>
      <c r="J201" s="341">
        <v>0</v>
      </c>
      <c r="K201" s="340">
        <v>0</v>
      </c>
      <c r="L201" s="341">
        <v>3</v>
      </c>
      <c r="M201" s="340">
        <v>9.6463022508038593E-3</v>
      </c>
      <c r="N201" s="341">
        <v>0</v>
      </c>
      <c r="O201" s="340">
        <v>0</v>
      </c>
      <c r="P201" s="341">
        <v>0</v>
      </c>
      <c r="Q201" s="340">
        <v>0</v>
      </c>
      <c r="R201" s="341">
        <v>0</v>
      </c>
      <c r="S201" s="340">
        <v>0</v>
      </c>
      <c r="T201" s="341">
        <v>2</v>
      </c>
      <c r="U201" s="340">
        <v>1.1627906976744186E-2</v>
      </c>
      <c r="V201" s="341">
        <v>0</v>
      </c>
      <c r="W201" s="340">
        <v>0</v>
      </c>
      <c r="X201" s="341">
        <v>0</v>
      </c>
      <c r="Y201" s="340">
        <v>0</v>
      </c>
      <c r="Z201" s="341">
        <v>0</v>
      </c>
      <c r="AA201" s="340">
        <v>0</v>
      </c>
      <c r="AB201" s="341">
        <v>5</v>
      </c>
      <c r="AC201" s="342">
        <v>1.2742099898063199E-3</v>
      </c>
    </row>
    <row r="202" spans="2:29" ht="13" customHeight="1">
      <c r="B202" s="333"/>
      <c r="C202" s="330" t="s">
        <v>419</v>
      </c>
      <c r="D202" s="339">
        <v>2</v>
      </c>
      <c r="E202" s="340">
        <v>1.3071895424836602E-2</v>
      </c>
      <c r="F202" s="341">
        <v>0</v>
      </c>
      <c r="G202" s="340">
        <v>0</v>
      </c>
      <c r="H202" s="341">
        <v>1</v>
      </c>
      <c r="I202" s="340">
        <v>3.2258064516129031E-2</v>
      </c>
      <c r="J202" s="341">
        <v>0</v>
      </c>
      <c r="K202" s="340">
        <v>0</v>
      </c>
      <c r="L202" s="341">
        <v>20</v>
      </c>
      <c r="M202" s="340">
        <v>6.4308681672025719E-2</v>
      </c>
      <c r="N202" s="341">
        <v>1</v>
      </c>
      <c r="O202" s="340">
        <v>5.7012542759407071E-4</v>
      </c>
      <c r="P202" s="341">
        <v>3</v>
      </c>
      <c r="Q202" s="340">
        <v>2.11118930330753E-3</v>
      </c>
      <c r="R202" s="341">
        <v>0</v>
      </c>
      <c r="S202" s="340">
        <v>0</v>
      </c>
      <c r="T202" s="341">
        <v>3</v>
      </c>
      <c r="U202" s="340">
        <v>1.7441860465116279E-2</v>
      </c>
      <c r="V202" s="341">
        <v>0</v>
      </c>
      <c r="W202" s="340">
        <v>0</v>
      </c>
      <c r="X202" s="341">
        <v>0</v>
      </c>
      <c r="Y202" s="340">
        <v>0</v>
      </c>
      <c r="Z202" s="341">
        <v>0</v>
      </c>
      <c r="AA202" s="340">
        <v>0</v>
      </c>
      <c r="AB202" s="341">
        <v>30</v>
      </c>
      <c r="AC202" s="342">
        <v>7.6452599388379203E-3</v>
      </c>
    </row>
    <row r="203" spans="2:29" ht="13" customHeight="1">
      <c r="B203" s="333"/>
      <c r="C203" s="330" t="s">
        <v>420</v>
      </c>
      <c r="D203" s="339">
        <v>1</v>
      </c>
      <c r="E203" s="340">
        <v>6.5359477124183009E-3</v>
      </c>
      <c r="F203" s="341">
        <v>0</v>
      </c>
      <c r="G203" s="340">
        <v>0</v>
      </c>
      <c r="H203" s="341">
        <v>0</v>
      </c>
      <c r="I203" s="340">
        <v>0</v>
      </c>
      <c r="J203" s="341">
        <v>0</v>
      </c>
      <c r="K203" s="340">
        <v>0</v>
      </c>
      <c r="L203" s="341">
        <v>10</v>
      </c>
      <c r="M203" s="340">
        <v>3.215434083601286E-2</v>
      </c>
      <c r="N203" s="341">
        <v>1</v>
      </c>
      <c r="O203" s="340">
        <v>5.7012542759407071E-4</v>
      </c>
      <c r="P203" s="341">
        <v>0</v>
      </c>
      <c r="Q203" s="340">
        <v>0</v>
      </c>
      <c r="R203" s="341">
        <v>0</v>
      </c>
      <c r="S203" s="340">
        <v>0</v>
      </c>
      <c r="T203" s="341">
        <v>2</v>
      </c>
      <c r="U203" s="340">
        <v>1.1627906976744186E-2</v>
      </c>
      <c r="V203" s="341">
        <v>0</v>
      </c>
      <c r="W203" s="340">
        <v>0</v>
      </c>
      <c r="X203" s="341">
        <v>0</v>
      </c>
      <c r="Y203" s="340">
        <v>0</v>
      </c>
      <c r="Z203" s="341">
        <v>0</v>
      </c>
      <c r="AA203" s="340">
        <v>0</v>
      </c>
      <c r="AB203" s="341">
        <v>14</v>
      </c>
      <c r="AC203" s="342">
        <v>3.5677879714576962E-3</v>
      </c>
    </row>
    <row r="204" spans="2:29" ht="13" customHeight="1">
      <c r="B204" s="333"/>
      <c r="C204" s="330" t="s">
        <v>1105</v>
      </c>
      <c r="D204" s="339">
        <v>0</v>
      </c>
      <c r="E204" s="340">
        <v>0</v>
      </c>
      <c r="F204" s="341">
        <v>0</v>
      </c>
      <c r="G204" s="340">
        <v>0</v>
      </c>
      <c r="H204" s="341">
        <v>0</v>
      </c>
      <c r="I204" s="340">
        <v>0</v>
      </c>
      <c r="J204" s="341">
        <v>0</v>
      </c>
      <c r="K204" s="340">
        <v>0</v>
      </c>
      <c r="L204" s="341">
        <v>3</v>
      </c>
      <c r="M204" s="340">
        <v>9.6463022508038593E-3</v>
      </c>
      <c r="N204" s="341">
        <v>1</v>
      </c>
      <c r="O204" s="340">
        <v>5.7012542759407071E-4</v>
      </c>
      <c r="P204" s="341">
        <v>3</v>
      </c>
      <c r="Q204" s="340">
        <v>2.11118930330753E-3</v>
      </c>
      <c r="R204" s="341">
        <v>0</v>
      </c>
      <c r="S204" s="340">
        <v>0</v>
      </c>
      <c r="T204" s="341">
        <v>0</v>
      </c>
      <c r="U204" s="340">
        <v>0</v>
      </c>
      <c r="V204" s="341">
        <v>0</v>
      </c>
      <c r="W204" s="340">
        <v>0</v>
      </c>
      <c r="X204" s="341">
        <v>0</v>
      </c>
      <c r="Y204" s="340">
        <v>0</v>
      </c>
      <c r="Z204" s="341">
        <v>0</v>
      </c>
      <c r="AA204" s="340">
        <v>0</v>
      </c>
      <c r="AB204" s="341">
        <v>7</v>
      </c>
      <c r="AC204" s="342">
        <v>1.7838939857288481E-3</v>
      </c>
    </row>
    <row r="205" spans="2:29" ht="13" customHeight="1">
      <c r="B205" s="333"/>
      <c r="C205" s="330" t="s">
        <v>1106</v>
      </c>
      <c r="D205" s="339">
        <v>0</v>
      </c>
      <c r="E205" s="340">
        <v>0</v>
      </c>
      <c r="F205" s="341">
        <v>0</v>
      </c>
      <c r="G205" s="340">
        <v>0</v>
      </c>
      <c r="H205" s="341">
        <v>0</v>
      </c>
      <c r="I205" s="340">
        <v>0</v>
      </c>
      <c r="J205" s="341">
        <v>0</v>
      </c>
      <c r="K205" s="340">
        <v>0</v>
      </c>
      <c r="L205" s="341">
        <v>9</v>
      </c>
      <c r="M205" s="340">
        <v>2.8938906752411574E-2</v>
      </c>
      <c r="N205" s="341">
        <v>0</v>
      </c>
      <c r="O205" s="340">
        <v>0</v>
      </c>
      <c r="P205" s="341">
        <v>1</v>
      </c>
      <c r="Q205" s="340">
        <v>7.0372976776917663E-4</v>
      </c>
      <c r="R205" s="341">
        <v>0</v>
      </c>
      <c r="S205" s="340">
        <v>0</v>
      </c>
      <c r="T205" s="341">
        <v>4</v>
      </c>
      <c r="U205" s="340">
        <v>2.3255813953488372E-2</v>
      </c>
      <c r="V205" s="341">
        <v>0</v>
      </c>
      <c r="W205" s="340">
        <v>0</v>
      </c>
      <c r="X205" s="341">
        <v>0</v>
      </c>
      <c r="Y205" s="340">
        <v>0</v>
      </c>
      <c r="Z205" s="341">
        <v>0</v>
      </c>
      <c r="AA205" s="340">
        <v>0</v>
      </c>
      <c r="AB205" s="341">
        <v>14</v>
      </c>
      <c r="AC205" s="342">
        <v>3.5677879714576962E-3</v>
      </c>
    </row>
    <row r="206" spans="2:29" ht="13" customHeight="1">
      <c r="B206" s="333"/>
      <c r="C206" s="330" t="s">
        <v>421</v>
      </c>
      <c r="D206" s="339">
        <v>3</v>
      </c>
      <c r="E206" s="340">
        <v>1.9607843137254902E-2</v>
      </c>
      <c r="F206" s="341">
        <v>0</v>
      </c>
      <c r="G206" s="340">
        <v>0</v>
      </c>
      <c r="H206" s="341">
        <v>0</v>
      </c>
      <c r="I206" s="340">
        <v>0</v>
      </c>
      <c r="J206" s="341">
        <v>0</v>
      </c>
      <c r="K206" s="340">
        <v>0</v>
      </c>
      <c r="L206" s="341">
        <v>0</v>
      </c>
      <c r="M206" s="340">
        <v>0</v>
      </c>
      <c r="N206" s="341">
        <v>10</v>
      </c>
      <c r="O206" s="340">
        <v>5.7012542759407071E-3</v>
      </c>
      <c r="P206" s="341">
        <v>3</v>
      </c>
      <c r="Q206" s="340">
        <v>2.11118930330753E-3</v>
      </c>
      <c r="R206" s="341">
        <v>0</v>
      </c>
      <c r="S206" s="340">
        <v>0</v>
      </c>
      <c r="T206" s="341">
        <v>0</v>
      </c>
      <c r="U206" s="340">
        <v>0</v>
      </c>
      <c r="V206" s="341">
        <v>0</v>
      </c>
      <c r="W206" s="340">
        <v>0</v>
      </c>
      <c r="X206" s="341">
        <v>0</v>
      </c>
      <c r="Y206" s="340">
        <v>0</v>
      </c>
      <c r="Z206" s="341">
        <v>0</v>
      </c>
      <c r="AA206" s="340">
        <v>0</v>
      </c>
      <c r="AB206" s="341">
        <v>16</v>
      </c>
      <c r="AC206" s="342">
        <v>4.0774719673802246E-3</v>
      </c>
    </row>
    <row r="207" spans="2:29" ht="13" customHeight="1">
      <c r="B207" s="333"/>
      <c r="C207" s="330" t="s">
        <v>1107</v>
      </c>
      <c r="D207" s="339">
        <v>0</v>
      </c>
      <c r="E207" s="340">
        <v>0</v>
      </c>
      <c r="F207" s="341">
        <v>0</v>
      </c>
      <c r="G207" s="340">
        <v>0</v>
      </c>
      <c r="H207" s="341">
        <v>0</v>
      </c>
      <c r="I207" s="340">
        <v>0</v>
      </c>
      <c r="J207" s="341">
        <v>0</v>
      </c>
      <c r="K207" s="340">
        <v>0</v>
      </c>
      <c r="L207" s="341">
        <v>0</v>
      </c>
      <c r="M207" s="340">
        <v>0</v>
      </c>
      <c r="N207" s="341">
        <v>16</v>
      </c>
      <c r="O207" s="340">
        <v>9.1220068415051314E-3</v>
      </c>
      <c r="P207" s="341">
        <v>7</v>
      </c>
      <c r="Q207" s="340">
        <v>4.9261083743842365E-3</v>
      </c>
      <c r="R207" s="341">
        <v>0</v>
      </c>
      <c r="S207" s="340">
        <v>0</v>
      </c>
      <c r="T207" s="341">
        <v>0</v>
      </c>
      <c r="U207" s="340">
        <v>0</v>
      </c>
      <c r="V207" s="341">
        <v>0</v>
      </c>
      <c r="W207" s="340">
        <v>0</v>
      </c>
      <c r="X207" s="341">
        <v>0</v>
      </c>
      <c r="Y207" s="340">
        <v>0</v>
      </c>
      <c r="Z207" s="341">
        <v>0</v>
      </c>
      <c r="AA207" s="340">
        <v>0</v>
      </c>
      <c r="AB207" s="341">
        <v>23</v>
      </c>
      <c r="AC207" s="342">
        <v>5.861365953109072E-3</v>
      </c>
    </row>
    <row r="208" spans="2:29" ht="13" customHeight="1">
      <c r="B208" s="333"/>
      <c r="C208" s="330" t="s">
        <v>1108</v>
      </c>
      <c r="D208" s="339">
        <v>0</v>
      </c>
      <c r="E208" s="340">
        <v>0</v>
      </c>
      <c r="F208" s="341">
        <v>0</v>
      </c>
      <c r="G208" s="340">
        <v>0</v>
      </c>
      <c r="H208" s="341">
        <v>0</v>
      </c>
      <c r="I208" s="340">
        <v>0</v>
      </c>
      <c r="J208" s="341">
        <v>0</v>
      </c>
      <c r="K208" s="340">
        <v>0</v>
      </c>
      <c r="L208" s="341">
        <v>7</v>
      </c>
      <c r="M208" s="340">
        <v>2.2508038585209004E-2</v>
      </c>
      <c r="N208" s="341">
        <v>0</v>
      </c>
      <c r="O208" s="340">
        <v>0</v>
      </c>
      <c r="P208" s="341">
        <v>2</v>
      </c>
      <c r="Q208" s="340">
        <v>1.4074595355383533E-3</v>
      </c>
      <c r="R208" s="341">
        <v>0</v>
      </c>
      <c r="S208" s="340">
        <v>0</v>
      </c>
      <c r="T208" s="341">
        <v>0</v>
      </c>
      <c r="U208" s="340">
        <v>0</v>
      </c>
      <c r="V208" s="341">
        <v>0</v>
      </c>
      <c r="W208" s="340">
        <v>0</v>
      </c>
      <c r="X208" s="341">
        <v>0</v>
      </c>
      <c r="Y208" s="340">
        <v>0</v>
      </c>
      <c r="Z208" s="341">
        <v>0</v>
      </c>
      <c r="AA208" s="340">
        <v>0</v>
      </c>
      <c r="AB208" s="341">
        <v>9</v>
      </c>
      <c r="AC208" s="342">
        <v>2.2935779816513763E-3</v>
      </c>
    </row>
    <row r="209" spans="2:29" ht="13" customHeight="1">
      <c r="B209" s="333"/>
      <c r="C209" s="330" t="s">
        <v>422</v>
      </c>
      <c r="D209" s="339">
        <v>3</v>
      </c>
      <c r="E209" s="340">
        <v>1.9607843137254902E-2</v>
      </c>
      <c r="F209" s="341">
        <v>0</v>
      </c>
      <c r="G209" s="340">
        <v>0</v>
      </c>
      <c r="H209" s="341">
        <v>0</v>
      </c>
      <c r="I209" s="340">
        <v>0</v>
      </c>
      <c r="J209" s="341">
        <v>0</v>
      </c>
      <c r="K209" s="340">
        <v>0</v>
      </c>
      <c r="L209" s="341">
        <v>0</v>
      </c>
      <c r="M209" s="340">
        <v>0</v>
      </c>
      <c r="N209" s="341">
        <v>62</v>
      </c>
      <c r="O209" s="340">
        <v>3.5347776510832381E-2</v>
      </c>
      <c r="P209" s="341">
        <v>21</v>
      </c>
      <c r="Q209" s="340">
        <v>1.4778325123152709E-2</v>
      </c>
      <c r="R209" s="341">
        <v>0</v>
      </c>
      <c r="S209" s="340">
        <v>0</v>
      </c>
      <c r="T209" s="341">
        <v>1</v>
      </c>
      <c r="U209" s="340">
        <v>5.8139534883720929E-3</v>
      </c>
      <c r="V209" s="341">
        <v>0</v>
      </c>
      <c r="W209" s="340">
        <v>0</v>
      </c>
      <c r="X209" s="341">
        <v>0</v>
      </c>
      <c r="Y209" s="340">
        <v>0</v>
      </c>
      <c r="Z209" s="341">
        <v>0</v>
      </c>
      <c r="AA209" s="340">
        <v>0</v>
      </c>
      <c r="AB209" s="341">
        <v>87</v>
      </c>
      <c r="AC209" s="342">
        <v>2.2171253822629969E-2</v>
      </c>
    </row>
    <row r="210" spans="2:29" ht="13" customHeight="1">
      <c r="B210" s="333"/>
      <c r="C210" s="330" t="s">
        <v>423</v>
      </c>
      <c r="D210" s="339">
        <v>0</v>
      </c>
      <c r="E210" s="340">
        <v>0</v>
      </c>
      <c r="F210" s="341">
        <v>0</v>
      </c>
      <c r="G210" s="340">
        <v>0</v>
      </c>
      <c r="H210" s="341">
        <v>0</v>
      </c>
      <c r="I210" s="340">
        <v>0</v>
      </c>
      <c r="J210" s="341">
        <v>0</v>
      </c>
      <c r="K210" s="340">
        <v>0</v>
      </c>
      <c r="L210" s="341">
        <v>9</v>
      </c>
      <c r="M210" s="340">
        <v>2.8938906752411574E-2</v>
      </c>
      <c r="N210" s="341">
        <v>0</v>
      </c>
      <c r="O210" s="340">
        <v>0</v>
      </c>
      <c r="P210" s="341">
        <v>0</v>
      </c>
      <c r="Q210" s="340">
        <v>0</v>
      </c>
      <c r="R210" s="341">
        <v>0</v>
      </c>
      <c r="S210" s="340">
        <v>0</v>
      </c>
      <c r="T210" s="341">
        <v>0</v>
      </c>
      <c r="U210" s="340">
        <v>0</v>
      </c>
      <c r="V210" s="341">
        <v>1</v>
      </c>
      <c r="W210" s="340">
        <v>3.3333333333333333E-2</v>
      </c>
      <c r="X210" s="341">
        <v>0</v>
      </c>
      <c r="Y210" s="340">
        <v>0</v>
      </c>
      <c r="Z210" s="341">
        <v>0</v>
      </c>
      <c r="AA210" s="340">
        <v>0</v>
      </c>
      <c r="AB210" s="341">
        <v>10</v>
      </c>
      <c r="AC210" s="342">
        <v>2.5484199796126398E-3</v>
      </c>
    </row>
    <row r="211" spans="2:29" ht="13" customHeight="1">
      <c r="B211" s="333"/>
      <c r="C211" s="330" t="s">
        <v>424</v>
      </c>
      <c r="D211" s="339">
        <v>3</v>
      </c>
      <c r="E211" s="340">
        <v>1.9607843137254902E-2</v>
      </c>
      <c r="F211" s="341">
        <v>0</v>
      </c>
      <c r="G211" s="340">
        <v>0</v>
      </c>
      <c r="H211" s="341">
        <v>1</v>
      </c>
      <c r="I211" s="340">
        <v>3.2258064516129031E-2</v>
      </c>
      <c r="J211" s="341">
        <v>0</v>
      </c>
      <c r="K211" s="340">
        <v>0</v>
      </c>
      <c r="L211" s="341">
        <v>0</v>
      </c>
      <c r="M211" s="340">
        <v>0</v>
      </c>
      <c r="N211" s="341">
        <v>60</v>
      </c>
      <c r="O211" s="340">
        <v>3.4207525655644243E-2</v>
      </c>
      <c r="P211" s="341">
        <v>19</v>
      </c>
      <c r="Q211" s="340">
        <v>1.3370865587614356E-2</v>
      </c>
      <c r="R211" s="341">
        <v>0</v>
      </c>
      <c r="S211" s="340">
        <v>0</v>
      </c>
      <c r="T211" s="341">
        <v>0</v>
      </c>
      <c r="U211" s="340">
        <v>0</v>
      </c>
      <c r="V211" s="341">
        <v>0</v>
      </c>
      <c r="W211" s="340">
        <v>0</v>
      </c>
      <c r="X211" s="341">
        <v>0</v>
      </c>
      <c r="Y211" s="340">
        <v>0</v>
      </c>
      <c r="Z211" s="341">
        <v>0</v>
      </c>
      <c r="AA211" s="340">
        <v>0</v>
      </c>
      <c r="AB211" s="341">
        <v>83</v>
      </c>
      <c r="AC211" s="342">
        <v>2.1151885830784912E-2</v>
      </c>
    </row>
    <row r="212" spans="2:29" ht="13" customHeight="1">
      <c r="B212" s="333"/>
      <c r="C212" s="330" t="s">
        <v>425</v>
      </c>
      <c r="D212" s="339">
        <v>0</v>
      </c>
      <c r="E212" s="340">
        <v>0</v>
      </c>
      <c r="F212" s="341">
        <v>0</v>
      </c>
      <c r="G212" s="340">
        <v>0</v>
      </c>
      <c r="H212" s="341">
        <v>0</v>
      </c>
      <c r="I212" s="340">
        <v>0</v>
      </c>
      <c r="J212" s="341">
        <v>0</v>
      </c>
      <c r="K212" s="340">
        <v>0</v>
      </c>
      <c r="L212" s="341">
        <v>12</v>
      </c>
      <c r="M212" s="340">
        <v>3.8585209003215437E-2</v>
      </c>
      <c r="N212" s="341">
        <v>2</v>
      </c>
      <c r="O212" s="340">
        <v>1.1402508551881414E-3</v>
      </c>
      <c r="P212" s="341">
        <v>1</v>
      </c>
      <c r="Q212" s="340">
        <v>7.0372976776917663E-4</v>
      </c>
      <c r="R212" s="341">
        <v>0</v>
      </c>
      <c r="S212" s="340">
        <v>0</v>
      </c>
      <c r="T212" s="341">
        <v>1</v>
      </c>
      <c r="U212" s="340">
        <v>5.8139534883720929E-3</v>
      </c>
      <c r="V212" s="341">
        <v>1</v>
      </c>
      <c r="W212" s="340">
        <v>3.3333333333333333E-2</v>
      </c>
      <c r="X212" s="341">
        <v>0</v>
      </c>
      <c r="Y212" s="340">
        <v>0</v>
      </c>
      <c r="Z212" s="341">
        <v>0</v>
      </c>
      <c r="AA212" s="340">
        <v>0</v>
      </c>
      <c r="AB212" s="341">
        <v>17</v>
      </c>
      <c r="AC212" s="342">
        <v>4.3323139653414881E-3</v>
      </c>
    </row>
    <row r="213" spans="2:29" ht="13" customHeight="1">
      <c r="B213" s="333"/>
      <c r="C213" s="330" t="s">
        <v>426</v>
      </c>
      <c r="D213" s="339">
        <v>0</v>
      </c>
      <c r="E213" s="340">
        <v>0</v>
      </c>
      <c r="F213" s="341">
        <v>0</v>
      </c>
      <c r="G213" s="340">
        <v>0</v>
      </c>
      <c r="H213" s="341">
        <v>0</v>
      </c>
      <c r="I213" s="340">
        <v>0</v>
      </c>
      <c r="J213" s="341">
        <v>0</v>
      </c>
      <c r="K213" s="340">
        <v>0</v>
      </c>
      <c r="L213" s="341">
        <v>1</v>
      </c>
      <c r="M213" s="340">
        <v>3.2154340836012861E-3</v>
      </c>
      <c r="N213" s="341">
        <v>1</v>
      </c>
      <c r="O213" s="340">
        <v>5.7012542759407071E-4</v>
      </c>
      <c r="P213" s="341">
        <v>3</v>
      </c>
      <c r="Q213" s="340">
        <v>2.11118930330753E-3</v>
      </c>
      <c r="R213" s="341">
        <v>0</v>
      </c>
      <c r="S213" s="340">
        <v>0</v>
      </c>
      <c r="T213" s="341">
        <v>24</v>
      </c>
      <c r="U213" s="340">
        <v>0.13953488372093023</v>
      </c>
      <c r="V213" s="341">
        <v>0</v>
      </c>
      <c r="W213" s="340">
        <v>0</v>
      </c>
      <c r="X213" s="341">
        <v>0</v>
      </c>
      <c r="Y213" s="340">
        <v>0</v>
      </c>
      <c r="Z213" s="341">
        <v>0</v>
      </c>
      <c r="AA213" s="340">
        <v>0</v>
      </c>
      <c r="AB213" s="341">
        <v>29</v>
      </c>
      <c r="AC213" s="342">
        <v>7.3904179408766568E-3</v>
      </c>
    </row>
    <row r="214" spans="2:29" ht="13" customHeight="1">
      <c r="B214" s="333"/>
      <c r="C214" s="330" t="s">
        <v>1109</v>
      </c>
      <c r="D214" s="339">
        <v>0</v>
      </c>
      <c r="E214" s="340">
        <v>0</v>
      </c>
      <c r="F214" s="341">
        <v>0</v>
      </c>
      <c r="G214" s="340">
        <v>0</v>
      </c>
      <c r="H214" s="341">
        <v>0</v>
      </c>
      <c r="I214" s="340">
        <v>0</v>
      </c>
      <c r="J214" s="341">
        <v>0</v>
      </c>
      <c r="K214" s="340">
        <v>0</v>
      </c>
      <c r="L214" s="341">
        <v>0</v>
      </c>
      <c r="M214" s="340">
        <v>0</v>
      </c>
      <c r="N214" s="341">
        <v>27</v>
      </c>
      <c r="O214" s="340">
        <v>1.5393386545039909E-2</v>
      </c>
      <c r="P214" s="341">
        <v>4</v>
      </c>
      <c r="Q214" s="340">
        <v>2.8149190710767065E-3</v>
      </c>
      <c r="R214" s="341">
        <v>0</v>
      </c>
      <c r="S214" s="340">
        <v>0</v>
      </c>
      <c r="T214" s="341">
        <v>0</v>
      </c>
      <c r="U214" s="340">
        <v>0</v>
      </c>
      <c r="V214" s="341">
        <v>0</v>
      </c>
      <c r="W214" s="340">
        <v>0</v>
      </c>
      <c r="X214" s="341">
        <v>0</v>
      </c>
      <c r="Y214" s="340">
        <v>0</v>
      </c>
      <c r="Z214" s="341">
        <v>0</v>
      </c>
      <c r="AA214" s="340">
        <v>0</v>
      </c>
      <c r="AB214" s="341">
        <v>31</v>
      </c>
      <c r="AC214" s="342">
        <v>7.9001019367991848E-3</v>
      </c>
    </row>
    <row r="215" spans="2:29" ht="13" customHeight="1">
      <c r="B215" s="333"/>
      <c r="C215" s="330" t="s">
        <v>427</v>
      </c>
      <c r="D215" s="339">
        <v>1</v>
      </c>
      <c r="E215" s="340">
        <v>6.5359477124183009E-3</v>
      </c>
      <c r="F215" s="341">
        <v>0</v>
      </c>
      <c r="G215" s="340">
        <v>0</v>
      </c>
      <c r="H215" s="341">
        <v>0</v>
      </c>
      <c r="I215" s="340">
        <v>0</v>
      </c>
      <c r="J215" s="341">
        <v>0</v>
      </c>
      <c r="K215" s="340">
        <v>0</v>
      </c>
      <c r="L215" s="341">
        <v>0</v>
      </c>
      <c r="M215" s="340">
        <v>0</v>
      </c>
      <c r="N215" s="341">
        <v>14</v>
      </c>
      <c r="O215" s="340">
        <v>7.98175598631699E-3</v>
      </c>
      <c r="P215" s="341">
        <v>7</v>
      </c>
      <c r="Q215" s="340">
        <v>4.9261083743842365E-3</v>
      </c>
      <c r="R215" s="341">
        <v>0</v>
      </c>
      <c r="S215" s="340">
        <v>0</v>
      </c>
      <c r="T215" s="341">
        <v>0</v>
      </c>
      <c r="U215" s="340">
        <v>0</v>
      </c>
      <c r="V215" s="341">
        <v>0</v>
      </c>
      <c r="W215" s="340">
        <v>0</v>
      </c>
      <c r="X215" s="341">
        <v>0</v>
      </c>
      <c r="Y215" s="340">
        <v>0</v>
      </c>
      <c r="Z215" s="341">
        <v>0</v>
      </c>
      <c r="AA215" s="340">
        <v>0</v>
      </c>
      <c r="AB215" s="341">
        <v>22</v>
      </c>
      <c r="AC215" s="342">
        <v>5.6065239551478085E-3</v>
      </c>
    </row>
    <row r="216" spans="2:29" ht="13" customHeight="1">
      <c r="B216" s="333"/>
      <c r="C216" s="330" t="s">
        <v>428</v>
      </c>
      <c r="D216" s="339">
        <v>5</v>
      </c>
      <c r="E216" s="340">
        <v>3.2679738562091505E-2</v>
      </c>
      <c r="F216" s="341">
        <v>2</v>
      </c>
      <c r="G216" s="340">
        <v>6.0606060606060608E-2</v>
      </c>
      <c r="H216" s="341">
        <v>0</v>
      </c>
      <c r="I216" s="340">
        <v>0</v>
      </c>
      <c r="J216" s="341">
        <v>0</v>
      </c>
      <c r="K216" s="340">
        <v>0</v>
      </c>
      <c r="L216" s="341">
        <v>42</v>
      </c>
      <c r="M216" s="340">
        <v>0.13504823151125403</v>
      </c>
      <c r="N216" s="341">
        <v>1</v>
      </c>
      <c r="O216" s="340">
        <v>5.7012542759407071E-4</v>
      </c>
      <c r="P216" s="341">
        <v>3</v>
      </c>
      <c r="Q216" s="340">
        <v>2.11118930330753E-3</v>
      </c>
      <c r="R216" s="341">
        <v>0</v>
      </c>
      <c r="S216" s="340">
        <v>0</v>
      </c>
      <c r="T216" s="341">
        <v>14</v>
      </c>
      <c r="U216" s="340">
        <v>8.1395348837209308E-2</v>
      </c>
      <c r="V216" s="341">
        <v>4</v>
      </c>
      <c r="W216" s="340">
        <v>0.13333333333333333</v>
      </c>
      <c r="X216" s="341">
        <v>0</v>
      </c>
      <c r="Y216" s="340">
        <v>0</v>
      </c>
      <c r="Z216" s="341">
        <v>0</v>
      </c>
      <c r="AA216" s="340">
        <v>0</v>
      </c>
      <c r="AB216" s="341">
        <v>71</v>
      </c>
      <c r="AC216" s="342">
        <v>1.8093781855249746E-2</v>
      </c>
    </row>
    <row r="217" spans="2:29" ht="13" customHeight="1">
      <c r="B217" s="333"/>
      <c r="C217" s="330" t="s">
        <v>429</v>
      </c>
      <c r="D217" s="339">
        <v>1</v>
      </c>
      <c r="E217" s="340">
        <v>6.5359477124183009E-3</v>
      </c>
      <c r="F217" s="341">
        <v>0</v>
      </c>
      <c r="G217" s="340">
        <v>0</v>
      </c>
      <c r="H217" s="341">
        <v>1</v>
      </c>
      <c r="I217" s="340">
        <v>3.2258064516129031E-2</v>
      </c>
      <c r="J217" s="341">
        <v>0</v>
      </c>
      <c r="K217" s="340">
        <v>0</v>
      </c>
      <c r="L217" s="341">
        <v>19</v>
      </c>
      <c r="M217" s="340">
        <v>6.1093247588424437E-2</v>
      </c>
      <c r="N217" s="341">
        <v>1</v>
      </c>
      <c r="O217" s="340">
        <v>5.7012542759407071E-4</v>
      </c>
      <c r="P217" s="341">
        <v>0</v>
      </c>
      <c r="Q217" s="340">
        <v>0</v>
      </c>
      <c r="R217" s="341">
        <v>0</v>
      </c>
      <c r="S217" s="340">
        <v>0</v>
      </c>
      <c r="T217" s="341">
        <v>4</v>
      </c>
      <c r="U217" s="340">
        <v>2.3255813953488372E-2</v>
      </c>
      <c r="V217" s="341">
        <v>0</v>
      </c>
      <c r="W217" s="340">
        <v>0</v>
      </c>
      <c r="X217" s="341">
        <v>0</v>
      </c>
      <c r="Y217" s="340">
        <v>0</v>
      </c>
      <c r="Z217" s="341">
        <v>0</v>
      </c>
      <c r="AA217" s="340">
        <v>0</v>
      </c>
      <c r="AB217" s="341">
        <v>26</v>
      </c>
      <c r="AC217" s="342">
        <v>6.6258919469928644E-3</v>
      </c>
    </row>
    <row r="218" spans="2:29" ht="13" customHeight="1">
      <c r="B218" s="333"/>
      <c r="C218" s="330" t="s">
        <v>430</v>
      </c>
      <c r="D218" s="339">
        <v>1</v>
      </c>
      <c r="E218" s="340">
        <v>6.5359477124183009E-3</v>
      </c>
      <c r="F218" s="341">
        <v>0</v>
      </c>
      <c r="G218" s="340">
        <v>0</v>
      </c>
      <c r="H218" s="341">
        <v>0</v>
      </c>
      <c r="I218" s="340">
        <v>0</v>
      </c>
      <c r="J218" s="341">
        <v>0</v>
      </c>
      <c r="K218" s="340">
        <v>0</v>
      </c>
      <c r="L218" s="341">
        <v>0</v>
      </c>
      <c r="M218" s="340">
        <v>0</v>
      </c>
      <c r="N218" s="341">
        <v>7</v>
      </c>
      <c r="O218" s="340">
        <v>3.990877993158495E-3</v>
      </c>
      <c r="P218" s="341">
        <v>8</v>
      </c>
      <c r="Q218" s="340">
        <v>5.629838142153413E-3</v>
      </c>
      <c r="R218" s="341">
        <v>0</v>
      </c>
      <c r="S218" s="340">
        <v>0</v>
      </c>
      <c r="T218" s="341">
        <v>0</v>
      </c>
      <c r="U218" s="340">
        <v>0</v>
      </c>
      <c r="V218" s="341">
        <v>0</v>
      </c>
      <c r="W218" s="340">
        <v>0</v>
      </c>
      <c r="X218" s="341">
        <v>0</v>
      </c>
      <c r="Y218" s="340">
        <v>0</v>
      </c>
      <c r="Z218" s="341">
        <v>0</v>
      </c>
      <c r="AA218" s="340">
        <v>0</v>
      </c>
      <c r="AB218" s="341">
        <v>16</v>
      </c>
      <c r="AC218" s="342">
        <v>4.0774719673802246E-3</v>
      </c>
    </row>
    <row r="219" spans="2:29" ht="13" customHeight="1">
      <c r="B219" s="333"/>
      <c r="C219" s="330" t="s">
        <v>1110</v>
      </c>
      <c r="D219" s="339">
        <v>0</v>
      </c>
      <c r="E219" s="340">
        <v>0</v>
      </c>
      <c r="F219" s="341">
        <v>0</v>
      </c>
      <c r="G219" s="340">
        <v>0</v>
      </c>
      <c r="H219" s="341">
        <v>0</v>
      </c>
      <c r="I219" s="340">
        <v>0</v>
      </c>
      <c r="J219" s="341">
        <v>0</v>
      </c>
      <c r="K219" s="340">
        <v>0</v>
      </c>
      <c r="L219" s="341">
        <v>9</v>
      </c>
      <c r="M219" s="340">
        <v>2.8938906752411574E-2</v>
      </c>
      <c r="N219" s="341">
        <v>10</v>
      </c>
      <c r="O219" s="340">
        <v>5.7012542759407071E-3</v>
      </c>
      <c r="P219" s="341">
        <v>24</v>
      </c>
      <c r="Q219" s="340">
        <v>1.688951442646024E-2</v>
      </c>
      <c r="R219" s="341">
        <v>1</v>
      </c>
      <c r="S219" s="340">
        <v>5.2631578947368418E-2</v>
      </c>
      <c r="T219" s="341">
        <v>9</v>
      </c>
      <c r="U219" s="340">
        <v>5.232558139534884E-2</v>
      </c>
      <c r="V219" s="341">
        <v>0</v>
      </c>
      <c r="W219" s="340">
        <v>0</v>
      </c>
      <c r="X219" s="341">
        <v>0</v>
      </c>
      <c r="Y219" s="340">
        <v>0</v>
      </c>
      <c r="Z219" s="341">
        <v>0</v>
      </c>
      <c r="AA219" s="340">
        <v>0</v>
      </c>
      <c r="AB219" s="341">
        <v>53</v>
      </c>
      <c r="AC219" s="342">
        <v>1.3506625891946993E-2</v>
      </c>
    </row>
    <row r="220" spans="2:29" ht="13" customHeight="1">
      <c r="B220" s="333"/>
      <c r="C220" s="330" t="s">
        <v>431</v>
      </c>
      <c r="D220" s="339">
        <v>1</v>
      </c>
      <c r="E220" s="340">
        <v>6.5359477124183009E-3</v>
      </c>
      <c r="F220" s="341">
        <v>0</v>
      </c>
      <c r="G220" s="340">
        <v>0</v>
      </c>
      <c r="H220" s="341">
        <v>0</v>
      </c>
      <c r="I220" s="340">
        <v>0</v>
      </c>
      <c r="J220" s="341">
        <v>0</v>
      </c>
      <c r="K220" s="340">
        <v>0</v>
      </c>
      <c r="L220" s="341">
        <v>8</v>
      </c>
      <c r="M220" s="340">
        <v>2.5723472668810289E-2</v>
      </c>
      <c r="N220" s="341">
        <v>0</v>
      </c>
      <c r="O220" s="340">
        <v>0</v>
      </c>
      <c r="P220" s="341">
        <v>1</v>
      </c>
      <c r="Q220" s="340">
        <v>7.0372976776917663E-4</v>
      </c>
      <c r="R220" s="341">
        <v>2</v>
      </c>
      <c r="S220" s="340">
        <v>0.10526315789473684</v>
      </c>
      <c r="T220" s="341">
        <v>3</v>
      </c>
      <c r="U220" s="340">
        <v>1.7441860465116279E-2</v>
      </c>
      <c r="V220" s="341">
        <v>1</v>
      </c>
      <c r="W220" s="340">
        <v>3.3333333333333333E-2</v>
      </c>
      <c r="X220" s="341">
        <v>0</v>
      </c>
      <c r="Y220" s="340">
        <v>0</v>
      </c>
      <c r="Z220" s="341">
        <v>0</v>
      </c>
      <c r="AA220" s="340">
        <v>0</v>
      </c>
      <c r="AB220" s="341">
        <v>16</v>
      </c>
      <c r="AC220" s="342">
        <v>4.0774719673802246E-3</v>
      </c>
    </row>
    <row r="221" spans="2:29" ht="13" customHeight="1">
      <c r="B221" s="333"/>
      <c r="C221" s="330" t="s">
        <v>432</v>
      </c>
      <c r="D221" s="339">
        <v>5</v>
      </c>
      <c r="E221" s="340">
        <v>3.2679738562091505E-2</v>
      </c>
      <c r="F221" s="341">
        <v>0</v>
      </c>
      <c r="G221" s="340">
        <v>0</v>
      </c>
      <c r="H221" s="341">
        <v>0</v>
      </c>
      <c r="I221" s="340">
        <v>0</v>
      </c>
      <c r="J221" s="341">
        <v>0</v>
      </c>
      <c r="K221" s="340">
        <v>0</v>
      </c>
      <c r="L221" s="341">
        <v>0</v>
      </c>
      <c r="M221" s="340">
        <v>0</v>
      </c>
      <c r="N221" s="341">
        <v>57</v>
      </c>
      <c r="O221" s="340">
        <v>3.2497149372862029E-2</v>
      </c>
      <c r="P221" s="341">
        <v>65</v>
      </c>
      <c r="Q221" s="340">
        <v>4.5742434904996479E-2</v>
      </c>
      <c r="R221" s="341">
        <v>0</v>
      </c>
      <c r="S221" s="340">
        <v>0</v>
      </c>
      <c r="T221" s="341">
        <v>0</v>
      </c>
      <c r="U221" s="340">
        <v>0</v>
      </c>
      <c r="V221" s="341">
        <v>0</v>
      </c>
      <c r="W221" s="340">
        <v>0</v>
      </c>
      <c r="X221" s="341">
        <v>0</v>
      </c>
      <c r="Y221" s="340">
        <v>0</v>
      </c>
      <c r="Z221" s="341">
        <v>0</v>
      </c>
      <c r="AA221" s="340">
        <v>0</v>
      </c>
      <c r="AB221" s="341">
        <v>127</v>
      </c>
      <c r="AC221" s="342">
        <v>3.2364933741080529E-2</v>
      </c>
    </row>
    <row r="222" spans="2:29" ht="13" customHeight="1">
      <c r="B222" s="333"/>
      <c r="C222" s="330" t="s">
        <v>433</v>
      </c>
      <c r="D222" s="339">
        <v>1</v>
      </c>
      <c r="E222" s="340">
        <v>6.5359477124183009E-3</v>
      </c>
      <c r="F222" s="341">
        <v>0</v>
      </c>
      <c r="G222" s="340">
        <v>0</v>
      </c>
      <c r="H222" s="341">
        <v>0</v>
      </c>
      <c r="I222" s="340">
        <v>0</v>
      </c>
      <c r="J222" s="341">
        <v>0</v>
      </c>
      <c r="K222" s="340">
        <v>0</v>
      </c>
      <c r="L222" s="341">
        <v>0</v>
      </c>
      <c r="M222" s="340">
        <v>0</v>
      </c>
      <c r="N222" s="341">
        <v>10</v>
      </c>
      <c r="O222" s="340">
        <v>5.7012542759407071E-3</v>
      </c>
      <c r="P222" s="341">
        <v>9</v>
      </c>
      <c r="Q222" s="340">
        <v>6.3335679099225895E-3</v>
      </c>
      <c r="R222" s="341">
        <v>0</v>
      </c>
      <c r="S222" s="340">
        <v>0</v>
      </c>
      <c r="T222" s="341">
        <v>0</v>
      </c>
      <c r="U222" s="340">
        <v>0</v>
      </c>
      <c r="V222" s="341">
        <v>0</v>
      </c>
      <c r="W222" s="340">
        <v>0</v>
      </c>
      <c r="X222" s="341">
        <v>0</v>
      </c>
      <c r="Y222" s="340">
        <v>0</v>
      </c>
      <c r="Z222" s="341">
        <v>0</v>
      </c>
      <c r="AA222" s="340">
        <v>0</v>
      </c>
      <c r="AB222" s="341">
        <v>20</v>
      </c>
      <c r="AC222" s="342">
        <v>5.0968399592252796E-3</v>
      </c>
    </row>
    <row r="223" spans="2:29" ht="13" customHeight="1">
      <c r="B223" s="333"/>
      <c r="C223" s="330" t="s">
        <v>434</v>
      </c>
      <c r="D223" s="339">
        <v>2</v>
      </c>
      <c r="E223" s="340">
        <v>1.3071895424836602E-2</v>
      </c>
      <c r="F223" s="341">
        <v>0</v>
      </c>
      <c r="G223" s="340">
        <v>0</v>
      </c>
      <c r="H223" s="341">
        <v>0</v>
      </c>
      <c r="I223" s="340">
        <v>0</v>
      </c>
      <c r="J223" s="341">
        <v>0</v>
      </c>
      <c r="K223" s="340">
        <v>0</v>
      </c>
      <c r="L223" s="341">
        <v>0</v>
      </c>
      <c r="M223" s="340">
        <v>0</v>
      </c>
      <c r="N223" s="341">
        <v>14</v>
      </c>
      <c r="O223" s="340">
        <v>7.98175598631699E-3</v>
      </c>
      <c r="P223" s="341">
        <v>5</v>
      </c>
      <c r="Q223" s="340">
        <v>3.518648838845883E-3</v>
      </c>
      <c r="R223" s="341">
        <v>0</v>
      </c>
      <c r="S223" s="340">
        <v>0</v>
      </c>
      <c r="T223" s="341">
        <v>0</v>
      </c>
      <c r="U223" s="340">
        <v>0</v>
      </c>
      <c r="V223" s="341">
        <v>0</v>
      </c>
      <c r="W223" s="340">
        <v>0</v>
      </c>
      <c r="X223" s="341">
        <v>0</v>
      </c>
      <c r="Y223" s="340">
        <v>0</v>
      </c>
      <c r="Z223" s="341">
        <v>0</v>
      </c>
      <c r="AA223" s="340">
        <v>0</v>
      </c>
      <c r="AB223" s="341">
        <v>21</v>
      </c>
      <c r="AC223" s="342">
        <v>5.3516819571865441E-3</v>
      </c>
    </row>
    <row r="224" spans="2:29" ht="13" customHeight="1">
      <c r="B224" s="333"/>
      <c r="C224" s="330" t="s">
        <v>435</v>
      </c>
      <c r="D224" s="339">
        <v>0</v>
      </c>
      <c r="E224" s="340">
        <v>0</v>
      </c>
      <c r="F224" s="341">
        <v>0</v>
      </c>
      <c r="G224" s="340">
        <v>0</v>
      </c>
      <c r="H224" s="341">
        <v>0</v>
      </c>
      <c r="I224" s="340">
        <v>0</v>
      </c>
      <c r="J224" s="341">
        <v>0</v>
      </c>
      <c r="K224" s="340">
        <v>0</v>
      </c>
      <c r="L224" s="341">
        <v>6</v>
      </c>
      <c r="M224" s="340">
        <v>1.9292604501607719E-2</v>
      </c>
      <c r="N224" s="341">
        <v>1</v>
      </c>
      <c r="O224" s="340">
        <v>5.7012542759407071E-4</v>
      </c>
      <c r="P224" s="341">
        <v>3</v>
      </c>
      <c r="Q224" s="340">
        <v>2.11118930330753E-3</v>
      </c>
      <c r="R224" s="341">
        <v>2</v>
      </c>
      <c r="S224" s="340">
        <v>0.10526315789473684</v>
      </c>
      <c r="T224" s="341">
        <v>13</v>
      </c>
      <c r="U224" s="340">
        <v>7.5581395348837205E-2</v>
      </c>
      <c r="V224" s="341">
        <v>1</v>
      </c>
      <c r="W224" s="340">
        <v>3.3333333333333333E-2</v>
      </c>
      <c r="X224" s="341">
        <v>0</v>
      </c>
      <c r="Y224" s="340">
        <v>0</v>
      </c>
      <c r="Z224" s="341">
        <v>0</v>
      </c>
      <c r="AA224" s="340">
        <v>0</v>
      </c>
      <c r="AB224" s="341">
        <v>26</v>
      </c>
      <c r="AC224" s="342">
        <v>6.6258919469928644E-3</v>
      </c>
    </row>
    <row r="225" spans="2:29" ht="13" customHeight="1">
      <c r="B225" s="333"/>
      <c r="C225" s="330" t="s">
        <v>283</v>
      </c>
      <c r="D225" s="339">
        <v>153</v>
      </c>
      <c r="E225" s="340">
        <v>1</v>
      </c>
      <c r="F225" s="341">
        <v>33</v>
      </c>
      <c r="G225" s="340">
        <v>1</v>
      </c>
      <c r="H225" s="341">
        <v>31</v>
      </c>
      <c r="I225" s="340">
        <v>1</v>
      </c>
      <c r="J225" s="341">
        <v>0</v>
      </c>
      <c r="K225" s="340">
        <v>0</v>
      </c>
      <c r="L225" s="341">
        <v>311</v>
      </c>
      <c r="M225" s="340">
        <v>1</v>
      </c>
      <c r="N225" s="341">
        <v>1754</v>
      </c>
      <c r="O225" s="340">
        <v>1</v>
      </c>
      <c r="P225" s="341">
        <v>1421</v>
      </c>
      <c r="Q225" s="340">
        <v>1</v>
      </c>
      <c r="R225" s="341">
        <v>19</v>
      </c>
      <c r="S225" s="340">
        <v>1</v>
      </c>
      <c r="T225" s="341">
        <v>172</v>
      </c>
      <c r="U225" s="340">
        <v>1</v>
      </c>
      <c r="V225" s="341">
        <v>30</v>
      </c>
      <c r="W225" s="340">
        <v>1</v>
      </c>
      <c r="X225" s="341">
        <v>0</v>
      </c>
      <c r="Y225" s="340">
        <v>0</v>
      </c>
      <c r="Z225" s="341">
        <v>0</v>
      </c>
      <c r="AA225" s="340">
        <v>0</v>
      </c>
      <c r="AB225" s="341">
        <v>3924</v>
      </c>
      <c r="AC225" s="342">
        <v>1</v>
      </c>
    </row>
    <row r="226" spans="2:29" ht="13" customHeight="1">
      <c r="B226" s="333" t="s">
        <v>439</v>
      </c>
      <c r="C226" s="330" t="s">
        <v>1111</v>
      </c>
      <c r="D226" s="339">
        <v>0</v>
      </c>
      <c r="E226" s="340">
        <v>0</v>
      </c>
      <c r="F226" s="341">
        <v>0</v>
      </c>
      <c r="G226" s="340">
        <v>0</v>
      </c>
      <c r="H226" s="341">
        <v>0</v>
      </c>
      <c r="I226" s="340">
        <v>0</v>
      </c>
      <c r="J226" s="341">
        <v>0</v>
      </c>
      <c r="K226" s="340">
        <v>0</v>
      </c>
      <c r="L226" s="341">
        <v>1</v>
      </c>
      <c r="M226" s="340">
        <v>4.5248868778280547E-3</v>
      </c>
      <c r="N226" s="341">
        <v>0</v>
      </c>
      <c r="O226" s="340">
        <v>0</v>
      </c>
      <c r="P226" s="341">
        <v>0</v>
      </c>
      <c r="Q226" s="340">
        <v>0</v>
      </c>
      <c r="R226" s="341">
        <v>0</v>
      </c>
      <c r="S226" s="340">
        <v>0</v>
      </c>
      <c r="T226" s="341">
        <v>2</v>
      </c>
      <c r="U226" s="340">
        <v>1.3431833445265279E-3</v>
      </c>
      <c r="V226" s="341">
        <v>0</v>
      </c>
      <c r="W226" s="340">
        <v>0</v>
      </c>
      <c r="X226" s="341">
        <v>0</v>
      </c>
      <c r="Y226" s="340">
        <v>0</v>
      </c>
      <c r="Z226" s="341">
        <v>0</v>
      </c>
      <c r="AA226" s="340">
        <v>0</v>
      </c>
      <c r="AB226" s="341">
        <v>3</v>
      </c>
      <c r="AC226" s="342">
        <v>1.2925463162429987E-3</v>
      </c>
    </row>
    <row r="227" spans="2:29" ht="13" customHeight="1">
      <c r="B227" s="333"/>
      <c r="C227" s="330" t="s">
        <v>1013</v>
      </c>
      <c r="D227" s="339">
        <v>0</v>
      </c>
      <c r="E227" s="340">
        <v>0</v>
      </c>
      <c r="F227" s="341">
        <v>0</v>
      </c>
      <c r="G227" s="340">
        <v>0</v>
      </c>
      <c r="H227" s="341">
        <v>3</v>
      </c>
      <c r="I227" s="340">
        <v>7.3170731707317069E-2</v>
      </c>
      <c r="J227" s="341">
        <v>0</v>
      </c>
      <c r="K227" s="340">
        <v>0</v>
      </c>
      <c r="L227" s="341">
        <v>2</v>
      </c>
      <c r="M227" s="340">
        <v>9.0497737556561094E-3</v>
      </c>
      <c r="N227" s="341">
        <v>0</v>
      </c>
      <c r="O227" s="340">
        <v>0</v>
      </c>
      <c r="P227" s="341">
        <v>1</v>
      </c>
      <c r="Q227" s="340">
        <v>5.0000000000000001E-3</v>
      </c>
      <c r="R227" s="341">
        <v>0</v>
      </c>
      <c r="S227" s="340">
        <v>0</v>
      </c>
      <c r="T227" s="341">
        <v>10</v>
      </c>
      <c r="U227" s="340">
        <v>6.7159167226326392E-3</v>
      </c>
      <c r="V227" s="341">
        <v>1</v>
      </c>
      <c r="W227" s="340">
        <v>8.2644628099173556E-3</v>
      </c>
      <c r="X227" s="341">
        <v>0</v>
      </c>
      <c r="Y227" s="340">
        <v>0</v>
      </c>
      <c r="Z227" s="341">
        <v>0</v>
      </c>
      <c r="AA227" s="340">
        <v>0</v>
      </c>
      <c r="AB227" s="341">
        <v>17</v>
      </c>
      <c r="AC227" s="342">
        <v>7.324429125376993E-3</v>
      </c>
    </row>
    <row r="228" spans="2:29" ht="13" customHeight="1">
      <c r="B228" s="333"/>
      <c r="C228" s="330" t="s">
        <v>1112</v>
      </c>
      <c r="D228" s="339">
        <v>1</v>
      </c>
      <c r="E228" s="340">
        <v>7.7519379844961248E-3</v>
      </c>
      <c r="F228" s="341">
        <v>0</v>
      </c>
      <c r="G228" s="340">
        <v>0</v>
      </c>
      <c r="H228" s="341">
        <v>1</v>
      </c>
      <c r="I228" s="340">
        <v>2.4390243902439025E-2</v>
      </c>
      <c r="J228" s="341">
        <v>0</v>
      </c>
      <c r="K228" s="340">
        <v>0</v>
      </c>
      <c r="L228" s="341">
        <v>1</v>
      </c>
      <c r="M228" s="340">
        <v>4.5248868778280547E-3</v>
      </c>
      <c r="N228" s="341">
        <v>0</v>
      </c>
      <c r="O228" s="340">
        <v>0</v>
      </c>
      <c r="P228" s="341">
        <v>0</v>
      </c>
      <c r="Q228" s="340">
        <v>0</v>
      </c>
      <c r="R228" s="341">
        <v>0</v>
      </c>
      <c r="S228" s="340">
        <v>0</v>
      </c>
      <c r="T228" s="341">
        <v>8</v>
      </c>
      <c r="U228" s="340">
        <v>5.3727333781061117E-3</v>
      </c>
      <c r="V228" s="341">
        <v>1</v>
      </c>
      <c r="W228" s="340">
        <v>8.2644628099173556E-3</v>
      </c>
      <c r="X228" s="341">
        <v>0</v>
      </c>
      <c r="Y228" s="340">
        <v>0</v>
      </c>
      <c r="Z228" s="341">
        <v>0</v>
      </c>
      <c r="AA228" s="340">
        <v>0</v>
      </c>
      <c r="AB228" s="341">
        <v>12</v>
      </c>
      <c r="AC228" s="342">
        <v>5.1701852649719948E-3</v>
      </c>
    </row>
    <row r="229" spans="2:29" ht="13" customHeight="1">
      <c r="B229" s="333"/>
      <c r="C229" s="330" t="s">
        <v>436</v>
      </c>
      <c r="D229" s="339">
        <v>0</v>
      </c>
      <c r="E229" s="340">
        <v>0</v>
      </c>
      <c r="F229" s="341">
        <v>0</v>
      </c>
      <c r="G229" s="340">
        <v>0</v>
      </c>
      <c r="H229" s="341">
        <v>1</v>
      </c>
      <c r="I229" s="340">
        <v>2.4390243902439025E-2</v>
      </c>
      <c r="J229" s="341">
        <v>0</v>
      </c>
      <c r="K229" s="340">
        <v>0</v>
      </c>
      <c r="L229" s="341">
        <v>1</v>
      </c>
      <c r="M229" s="340">
        <v>4.5248868778280547E-3</v>
      </c>
      <c r="N229" s="341">
        <v>0</v>
      </c>
      <c r="O229" s="340">
        <v>0</v>
      </c>
      <c r="P229" s="341">
        <v>1</v>
      </c>
      <c r="Q229" s="340">
        <v>5.0000000000000001E-3</v>
      </c>
      <c r="R229" s="341">
        <v>0</v>
      </c>
      <c r="S229" s="340">
        <v>0</v>
      </c>
      <c r="T229" s="341">
        <v>9</v>
      </c>
      <c r="U229" s="340">
        <v>6.044325050369375E-3</v>
      </c>
      <c r="V229" s="341">
        <v>4</v>
      </c>
      <c r="W229" s="340">
        <v>3.3057851239669422E-2</v>
      </c>
      <c r="X229" s="341">
        <v>0</v>
      </c>
      <c r="Y229" s="340">
        <v>0</v>
      </c>
      <c r="Z229" s="341">
        <v>0</v>
      </c>
      <c r="AA229" s="340">
        <v>0</v>
      </c>
      <c r="AB229" s="341">
        <v>16</v>
      </c>
      <c r="AC229" s="342">
        <v>6.893580353295993E-3</v>
      </c>
    </row>
    <row r="230" spans="2:29" ht="13" customHeight="1">
      <c r="B230" s="333"/>
      <c r="C230" s="330" t="s">
        <v>1113</v>
      </c>
      <c r="D230" s="339">
        <v>0</v>
      </c>
      <c r="E230" s="340">
        <v>0</v>
      </c>
      <c r="F230" s="341">
        <v>0</v>
      </c>
      <c r="G230" s="340">
        <v>0</v>
      </c>
      <c r="H230" s="341">
        <v>0</v>
      </c>
      <c r="I230" s="340">
        <v>0</v>
      </c>
      <c r="J230" s="341">
        <v>0</v>
      </c>
      <c r="K230" s="340">
        <v>0</v>
      </c>
      <c r="L230" s="341">
        <v>0</v>
      </c>
      <c r="M230" s="340">
        <v>0</v>
      </c>
      <c r="N230" s="341">
        <v>0</v>
      </c>
      <c r="O230" s="340">
        <v>0</v>
      </c>
      <c r="P230" s="341">
        <v>0</v>
      </c>
      <c r="Q230" s="340">
        <v>0</v>
      </c>
      <c r="R230" s="341">
        <v>0</v>
      </c>
      <c r="S230" s="340">
        <v>0</v>
      </c>
      <c r="T230" s="341">
        <v>5</v>
      </c>
      <c r="U230" s="340">
        <v>3.3579583613163196E-3</v>
      </c>
      <c r="V230" s="341">
        <v>0</v>
      </c>
      <c r="W230" s="340">
        <v>0</v>
      </c>
      <c r="X230" s="341">
        <v>0</v>
      </c>
      <c r="Y230" s="340">
        <v>0</v>
      </c>
      <c r="Z230" s="341">
        <v>0</v>
      </c>
      <c r="AA230" s="340">
        <v>0</v>
      </c>
      <c r="AB230" s="341">
        <v>5</v>
      </c>
      <c r="AC230" s="342">
        <v>2.1542438604049978E-3</v>
      </c>
    </row>
    <row r="231" spans="2:29" ht="13" customHeight="1">
      <c r="B231" s="333"/>
      <c r="C231" s="330" t="s">
        <v>437</v>
      </c>
      <c r="D231" s="339">
        <v>2</v>
      </c>
      <c r="E231" s="340">
        <v>1.550387596899225E-2</v>
      </c>
      <c r="F231" s="341">
        <v>0</v>
      </c>
      <c r="G231" s="340">
        <v>0</v>
      </c>
      <c r="H231" s="341">
        <v>0</v>
      </c>
      <c r="I231" s="340">
        <v>0</v>
      </c>
      <c r="J231" s="341">
        <v>0</v>
      </c>
      <c r="K231" s="340">
        <v>0</v>
      </c>
      <c r="L231" s="341">
        <v>1</v>
      </c>
      <c r="M231" s="340">
        <v>4.5248868778280547E-3</v>
      </c>
      <c r="N231" s="341">
        <v>0</v>
      </c>
      <c r="O231" s="340">
        <v>0</v>
      </c>
      <c r="P231" s="341">
        <v>0</v>
      </c>
      <c r="Q231" s="340">
        <v>0</v>
      </c>
      <c r="R231" s="341">
        <v>0</v>
      </c>
      <c r="S231" s="340">
        <v>0</v>
      </c>
      <c r="T231" s="341">
        <v>3</v>
      </c>
      <c r="U231" s="340">
        <v>2.0147750167897917E-3</v>
      </c>
      <c r="V231" s="341">
        <v>0</v>
      </c>
      <c r="W231" s="340">
        <v>0</v>
      </c>
      <c r="X231" s="341">
        <v>0</v>
      </c>
      <c r="Y231" s="340">
        <v>0</v>
      </c>
      <c r="Z231" s="341">
        <v>0</v>
      </c>
      <c r="AA231" s="340">
        <v>0</v>
      </c>
      <c r="AB231" s="341">
        <v>6</v>
      </c>
      <c r="AC231" s="342">
        <v>2.5850926324859974E-3</v>
      </c>
    </row>
    <row r="232" spans="2:29" ht="13" customHeight="1">
      <c r="B232" s="333"/>
      <c r="C232" s="330" t="s">
        <v>438</v>
      </c>
      <c r="D232" s="339">
        <v>1</v>
      </c>
      <c r="E232" s="340">
        <v>7.7519379844961248E-3</v>
      </c>
      <c r="F232" s="341">
        <v>0</v>
      </c>
      <c r="G232" s="340">
        <v>0</v>
      </c>
      <c r="H232" s="341">
        <v>0</v>
      </c>
      <c r="I232" s="340">
        <v>0</v>
      </c>
      <c r="J232" s="341">
        <v>0</v>
      </c>
      <c r="K232" s="340">
        <v>0</v>
      </c>
      <c r="L232" s="341">
        <v>2</v>
      </c>
      <c r="M232" s="340">
        <v>9.0497737556561094E-3</v>
      </c>
      <c r="N232" s="341">
        <v>1</v>
      </c>
      <c r="O232" s="340">
        <v>1.4705882352941175E-2</v>
      </c>
      <c r="P232" s="341">
        <v>1</v>
      </c>
      <c r="Q232" s="340">
        <v>5.0000000000000001E-3</v>
      </c>
      <c r="R232" s="341">
        <v>0</v>
      </c>
      <c r="S232" s="340">
        <v>0</v>
      </c>
      <c r="T232" s="341">
        <v>6</v>
      </c>
      <c r="U232" s="340">
        <v>4.0295500335795834E-3</v>
      </c>
      <c r="V232" s="341">
        <v>0</v>
      </c>
      <c r="W232" s="340">
        <v>0</v>
      </c>
      <c r="X232" s="341">
        <v>0</v>
      </c>
      <c r="Y232" s="340">
        <v>0</v>
      </c>
      <c r="Z232" s="341">
        <v>1</v>
      </c>
      <c r="AA232" s="340">
        <v>7.1428571428571425E-2</v>
      </c>
      <c r="AB232" s="341">
        <v>12</v>
      </c>
      <c r="AC232" s="342">
        <v>5.1701852649719948E-3</v>
      </c>
    </row>
    <row r="233" spans="2:29" ht="13" customHeight="1">
      <c r="B233" s="333"/>
      <c r="C233" s="330" t="s">
        <v>439</v>
      </c>
      <c r="D233" s="339">
        <v>0</v>
      </c>
      <c r="E233" s="340">
        <v>0</v>
      </c>
      <c r="F233" s="341">
        <v>0</v>
      </c>
      <c r="G233" s="340">
        <v>0</v>
      </c>
      <c r="H233" s="341">
        <v>0</v>
      </c>
      <c r="I233" s="340">
        <v>0</v>
      </c>
      <c r="J233" s="341">
        <v>0</v>
      </c>
      <c r="K233" s="340">
        <v>0</v>
      </c>
      <c r="L233" s="341">
        <v>3</v>
      </c>
      <c r="M233" s="340">
        <v>1.3574660633484163E-2</v>
      </c>
      <c r="N233" s="341">
        <v>0</v>
      </c>
      <c r="O233" s="340">
        <v>0</v>
      </c>
      <c r="P233" s="341">
        <v>0</v>
      </c>
      <c r="Q233" s="340">
        <v>0</v>
      </c>
      <c r="R233" s="341">
        <v>0</v>
      </c>
      <c r="S233" s="340">
        <v>0</v>
      </c>
      <c r="T233" s="341">
        <v>17</v>
      </c>
      <c r="U233" s="340">
        <v>1.1417058428475487E-2</v>
      </c>
      <c r="V233" s="341">
        <v>1</v>
      </c>
      <c r="W233" s="340">
        <v>8.2644628099173556E-3</v>
      </c>
      <c r="X233" s="341">
        <v>0</v>
      </c>
      <c r="Y233" s="340">
        <v>0</v>
      </c>
      <c r="Z233" s="341">
        <v>0</v>
      </c>
      <c r="AA233" s="340">
        <v>0</v>
      </c>
      <c r="AB233" s="341">
        <v>21</v>
      </c>
      <c r="AC233" s="342">
        <v>9.0478242137009904E-3</v>
      </c>
    </row>
    <row r="234" spans="2:29" ht="13" customHeight="1">
      <c r="B234" s="333"/>
      <c r="C234" s="330" t="s">
        <v>300</v>
      </c>
      <c r="D234" s="339">
        <v>0</v>
      </c>
      <c r="E234" s="340">
        <v>0</v>
      </c>
      <c r="F234" s="341">
        <v>0</v>
      </c>
      <c r="G234" s="340">
        <v>0</v>
      </c>
      <c r="H234" s="341">
        <v>0</v>
      </c>
      <c r="I234" s="340">
        <v>0</v>
      </c>
      <c r="J234" s="341">
        <v>0</v>
      </c>
      <c r="K234" s="340">
        <v>0</v>
      </c>
      <c r="L234" s="341">
        <v>0</v>
      </c>
      <c r="M234" s="340">
        <v>0</v>
      </c>
      <c r="N234" s="341">
        <v>0</v>
      </c>
      <c r="O234" s="340">
        <v>0</v>
      </c>
      <c r="P234" s="341">
        <v>0</v>
      </c>
      <c r="Q234" s="340">
        <v>0</v>
      </c>
      <c r="R234" s="341">
        <v>0</v>
      </c>
      <c r="S234" s="340">
        <v>0</v>
      </c>
      <c r="T234" s="341">
        <v>4</v>
      </c>
      <c r="U234" s="340">
        <v>2.6863666890530559E-3</v>
      </c>
      <c r="V234" s="341">
        <v>0</v>
      </c>
      <c r="W234" s="340">
        <v>0</v>
      </c>
      <c r="X234" s="341">
        <v>0</v>
      </c>
      <c r="Y234" s="340">
        <v>0</v>
      </c>
      <c r="Z234" s="341">
        <v>0</v>
      </c>
      <c r="AA234" s="340">
        <v>0</v>
      </c>
      <c r="AB234" s="341">
        <v>4</v>
      </c>
      <c r="AC234" s="342">
        <v>1.7233950883239983E-3</v>
      </c>
    </row>
    <row r="235" spans="2:29" ht="13" customHeight="1">
      <c r="B235" s="333"/>
      <c r="C235" s="330" t="s">
        <v>1114</v>
      </c>
      <c r="D235" s="339">
        <v>0</v>
      </c>
      <c r="E235" s="340">
        <v>0</v>
      </c>
      <c r="F235" s="341">
        <v>0</v>
      </c>
      <c r="G235" s="340">
        <v>0</v>
      </c>
      <c r="H235" s="341">
        <v>0</v>
      </c>
      <c r="I235" s="340">
        <v>0</v>
      </c>
      <c r="J235" s="341">
        <v>0</v>
      </c>
      <c r="K235" s="340">
        <v>0</v>
      </c>
      <c r="L235" s="341">
        <v>2</v>
      </c>
      <c r="M235" s="340">
        <v>9.0497737556561094E-3</v>
      </c>
      <c r="N235" s="341">
        <v>0</v>
      </c>
      <c r="O235" s="340">
        <v>0</v>
      </c>
      <c r="P235" s="341">
        <v>0</v>
      </c>
      <c r="Q235" s="340">
        <v>0</v>
      </c>
      <c r="R235" s="341">
        <v>0</v>
      </c>
      <c r="S235" s="340">
        <v>0</v>
      </c>
      <c r="T235" s="341">
        <v>16</v>
      </c>
      <c r="U235" s="340">
        <v>1.0745466756212223E-2</v>
      </c>
      <c r="V235" s="341">
        <v>0</v>
      </c>
      <c r="W235" s="340">
        <v>0</v>
      </c>
      <c r="X235" s="341">
        <v>0</v>
      </c>
      <c r="Y235" s="340">
        <v>0</v>
      </c>
      <c r="Z235" s="341">
        <v>0</v>
      </c>
      <c r="AA235" s="340">
        <v>0</v>
      </c>
      <c r="AB235" s="341">
        <v>18</v>
      </c>
      <c r="AC235" s="342">
        <v>7.7552778974579913E-3</v>
      </c>
    </row>
    <row r="236" spans="2:29" ht="13" customHeight="1">
      <c r="B236" s="333"/>
      <c r="C236" s="330" t="s">
        <v>1115</v>
      </c>
      <c r="D236" s="339">
        <v>0</v>
      </c>
      <c r="E236" s="340">
        <v>0</v>
      </c>
      <c r="F236" s="341">
        <v>0</v>
      </c>
      <c r="G236" s="340">
        <v>0</v>
      </c>
      <c r="H236" s="341">
        <v>0</v>
      </c>
      <c r="I236" s="340">
        <v>0</v>
      </c>
      <c r="J236" s="341">
        <v>0</v>
      </c>
      <c r="K236" s="340">
        <v>0</v>
      </c>
      <c r="L236" s="341">
        <v>0</v>
      </c>
      <c r="M236" s="340">
        <v>0</v>
      </c>
      <c r="N236" s="341">
        <v>0</v>
      </c>
      <c r="O236" s="340">
        <v>0</v>
      </c>
      <c r="P236" s="341">
        <v>0</v>
      </c>
      <c r="Q236" s="340">
        <v>0</v>
      </c>
      <c r="R236" s="341">
        <v>0</v>
      </c>
      <c r="S236" s="340">
        <v>0</v>
      </c>
      <c r="T236" s="341">
        <v>1</v>
      </c>
      <c r="U236" s="340">
        <v>6.7159167226326397E-4</v>
      </c>
      <c r="V236" s="341">
        <v>0</v>
      </c>
      <c r="W236" s="340">
        <v>0</v>
      </c>
      <c r="X236" s="341">
        <v>0</v>
      </c>
      <c r="Y236" s="340">
        <v>0</v>
      </c>
      <c r="Z236" s="341">
        <v>0</v>
      </c>
      <c r="AA236" s="340">
        <v>0</v>
      </c>
      <c r="AB236" s="341">
        <v>1</v>
      </c>
      <c r="AC236" s="342">
        <v>4.3084877208099956E-4</v>
      </c>
    </row>
    <row r="237" spans="2:29" ht="13" customHeight="1">
      <c r="B237" s="333"/>
      <c r="C237" s="330" t="s">
        <v>303</v>
      </c>
      <c r="D237" s="339">
        <v>0</v>
      </c>
      <c r="E237" s="340">
        <v>0</v>
      </c>
      <c r="F237" s="341">
        <v>0</v>
      </c>
      <c r="G237" s="340">
        <v>0</v>
      </c>
      <c r="H237" s="341">
        <v>0</v>
      </c>
      <c r="I237" s="340">
        <v>0</v>
      </c>
      <c r="J237" s="341">
        <v>0</v>
      </c>
      <c r="K237" s="340">
        <v>0</v>
      </c>
      <c r="L237" s="341">
        <v>3</v>
      </c>
      <c r="M237" s="340">
        <v>1.3574660633484163E-2</v>
      </c>
      <c r="N237" s="341">
        <v>0</v>
      </c>
      <c r="O237" s="340">
        <v>0</v>
      </c>
      <c r="P237" s="341">
        <v>0</v>
      </c>
      <c r="Q237" s="340">
        <v>0</v>
      </c>
      <c r="R237" s="341">
        <v>0</v>
      </c>
      <c r="S237" s="340">
        <v>0</v>
      </c>
      <c r="T237" s="341">
        <v>16</v>
      </c>
      <c r="U237" s="340">
        <v>1.0745466756212223E-2</v>
      </c>
      <c r="V237" s="341">
        <v>1</v>
      </c>
      <c r="W237" s="340">
        <v>8.2644628099173556E-3</v>
      </c>
      <c r="X237" s="341">
        <v>0</v>
      </c>
      <c r="Y237" s="340">
        <v>0</v>
      </c>
      <c r="Z237" s="341">
        <v>0</v>
      </c>
      <c r="AA237" s="340">
        <v>0</v>
      </c>
      <c r="AB237" s="341">
        <v>20</v>
      </c>
      <c r="AC237" s="342">
        <v>8.6169754416199913E-3</v>
      </c>
    </row>
    <row r="238" spans="2:29" ht="13" customHeight="1">
      <c r="B238" s="333"/>
      <c r="C238" s="330" t="s">
        <v>440</v>
      </c>
      <c r="D238" s="339">
        <v>0</v>
      </c>
      <c r="E238" s="340">
        <v>0</v>
      </c>
      <c r="F238" s="341">
        <v>1</v>
      </c>
      <c r="G238" s="340">
        <v>3.3333333333333333E-2</v>
      </c>
      <c r="H238" s="341">
        <v>0</v>
      </c>
      <c r="I238" s="340">
        <v>0</v>
      </c>
      <c r="J238" s="341">
        <v>0</v>
      </c>
      <c r="K238" s="340">
        <v>0</v>
      </c>
      <c r="L238" s="341">
        <v>0</v>
      </c>
      <c r="M238" s="340">
        <v>0</v>
      </c>
      <c r="N238" s="341">
        <v>0</v>
      </c>
      <c r="O238" s="340">
        <v>0</v>
      </c>
      <c r="P238" s="341">
        <v>1</v>
      </c>
      <c r="Q238" s="340">
        <v>5.0000000000000001E-3</v>
      </c>
      <c r="R238" s="341">
        <v>0</v>
      </c>
      <c r="S238" s="340">
        <v>0</v>
      </c>
      <c r="T238" s="341">
        <v>6</v>
      </c>
      <c r="U238" s="340">
        <v>4.0295500335795834E-3</v>
      </c>
      <c r="V238" s="341">
        <v>0</v>
      </c>
      <c r="W238" s="340">
        <v>0</v>
      </c>
      <c r="X238" s="341">
        <v>0</v>
      </c>
      <c r="Y238" s="340">
        <v>0</v>
      </c>
      <c r="Z238" s="341">
        <v>0</v>
      </c>
      <c r="AA238" s="340">
        <v>0</v>
      </c>
      <c r="AB238" s="341">
        <v>8</v>
      </c>
      <c r="AC238" s="342">
        <v>3.4467901766479965E-3</v>
      </c>
    </row>
    <row r="239" spans="2:29" ht="13" customHeight="1">
      <c r="B239" s="333"/>
      <c r="C239" s="330" t="s">
        <v>1116</v>
      </c>
      <c r="D239" s="339">
        <v>0</v>
      </c>
      <c r="E239" s="340">
        <v>0</v>
      </c>
      <c r="F239" s="341">
        <v>0</v>
      </c>
      <c r="G239" s="340">
        <v>0</v>
      </c>
      <c r="H239" s="341">
        <v>0</v>
      </c>
      <c r="I239" s="340">
        <v>0</v>
      </c>
      <c r="J239" s="341">
        <v>0</v>
      </c>
      <c r="K239" s="340">
        <v>0</v>
      </c>
      <c r="L239" s="341">
        <v>0</v>
      </c>
      <c r="M239" s="340">
        <v>0</v>
      </c>
      <c r="N239" s="341">
        <v>1</v>
      </c>
      <c r="O239" s="340">
        <v>1.4705882352941175E-2</v>
      </c>
      <c r="P239" s="341">
        <v>1</v>
      </c>
      <c r="Q239" s="340">
        <v>5.0000000000000001E-3</v>
      </c>
      <c r="R239" s="341">
        <v>0</v>
      </c>
      <c r="S239" s="340">
        <v>0</v>
      </c>
      <c r="T239" s="341">
        <v>4</v>
      </c>
      <c r="U239" s="340">
        <v>2.6863666890530559E-3</v>
      </c>
      <c r="V239" s="341">
        <v>0</v>
      </c>
      <c r="W239" s="340">
        <v>0</v>
      </c>
      <c r="X239" s="341">
        <v>0</v>
      </c>
      <c r="Y239" s="340">
        <v>0</v>
      </c>
      <c r="Z239" s="341">
        <v>0</v>
      </c>
      <c r="AA239" s="340">
        <v>0</v>
      </c>
      <c r="AB239" s="341">
        <v>6</v>
      </c>
      <c r="AC239" s="342">
        <v>2.5850926324859974E-3</v>
      </c>
    </row>
    <row r="240" spans="2:29" ht="13" customHeight="1">
      <c r="B240" s="333"/>
      <c r="C240" s="330" t="s">
        <v>441</v>
      </c>
      <c r="D240" s="339">
        <v>2</v>
      </c>
      <c r="E240" s="340">
        <v>1.550387596899225E-2</v>
      </c>
      <c r="F240" s="341">
        <v>0</v>
      </c>
      <c r="G240" s="340">
        <v>0</v>
      </c>
      <c r="H240" s="341">
        <v>0</v>
      </c>
      <c r="I240" s="340">
        <v>0</v>
      </c>
      <c r="J240" s="341">
        <v>0</v>
      </c>
      <c r="K240" s="340">
        <v>0</v>
      </c>
      <c r="L240" s="341">
        <v>2</v>
      </c>
      <c r="M240" s="340">
        <v>9.0497737556561094E-3</v>
      </c>
      <c r="N240" s="341">
        <v>0</v>
      </c>
      <c r="O240" s="340">
        <v>0</v>
      </c>
      <c r="P240" s="341">
        <v>0</v>
      </c>
      <c r="Q240" s="340">
        <v>0</v>
      </c>
      <c r="R240" s="341">
        <v>0</v>
      </c>
      <c r="S240" s="340">
        <v>0</v>
      </c>
      <c r="T240" s="341">
        <v>10</v>
      </c>
      <c r="U240" s="340">
        <v>6.7159167226326392E-3</v>
      </c>
      <c r="V240" s="341">
        <v>0</v>
      </c>
      <c r="W240" s="340">
        <v>0</v>
      </c>
      <c r="X240" s="341">
        <v>0</v>
      </c>
      <c r="Y240" s="340">
        <v>0</v>
      </c>
      <c r="Z240" s="341">
        <v>0</v>
      </c>
      <c r="AA240" s="340">
        <v>0</v>
      </c>
      <c r="AB240" s="341">
        <v>14</v>
      </c>
      <c r="AC240" s="342">
        <v>6.0318828091339939E-3</v>
      </c>
    </row>
    <row r="241" spans="2:29" ht="13" customHeight="1">
      <c r="B241" s="333"/>
      <c r="C241" s="330" t="s">
        <v>442</v>
      </c>
      <c r="D241" s="339">
        <v>2</v>
      </c>
      <c r="E241" s="340">
        <v>1.550387596899225E-2</v>
      </c>
      <c r="F241" s="341">
        <v>1</v>
      </c>
      <c r="G241" s="340">
        <v>3.3333333333333333E-2</v>
      </c>
      <c r="H241" s="341">
        <v>1</v>
      </c>
      <c r="I241" s="340">
        <v>2.4390243902439025E-2</v>
      </c>
      <c r="J241" s="341">
        <v>0</v>
      </c>
      <c r="K241" s="340">
        <v>0</v>
      </c>
      <c r="L241" s="341">
        <v>4</v>
      </c>
      <c r="M241" s="340">
        <v>1.8099547511312219E-2</v>
      </c>
      <c r="N241" s="341">
        <v>0</v>
      </c>
      <c r="O241" s="340">
        <v>0</v>
      </c>
      <c r="P241" s="341">
        <v>1</v>
      </c>
      <c r="Q241" s="340">
        <v>5.0000000000000001E-3</v>
      </c>
      <c r="R241" s="341">
        <v>0</v>
      </c>
      <c r="S241" s="340">
        <v>0</v>
      </c>
      <c r="T241" s="341">
        <v>49</v>
      </c>
      <c r="U241" s="340">
        <v>3.2907991940899932E-2</v>
      </c>
      <c r="V241" s="341">
        <v>6</v>
      </c>
      <c r="W241" s="340">
        <v>4.9586776859504134E-2</v>
      </c>
      <c r="X241" s="341">
        <v>0</v>
      </c>
      <c r="Y241" s="340">
        <v>0</v>
      </c>
      <c r="Z241" s="341">
        <v>1</v>
      </c>
      <c r="AA241" s="340">
        <v>7.1428571428571425E-2</v>
      </c>
      <c r="AB241" s="341">
        <v>65</v>
      </c>
      <c r="AC241" s="342">
        <v>2.8005170185264973E-2</v>
      </c>
    </row>
    <row r="242" spans="2:29" ht="13" customHeight="1">
      <c r="B242" s="333"/>
      <c r="C242" s="330" t="s">
        <v>1117</v>
      </c>
      <c r="D242" s="339">
        <v>0</v>
      </c>
      <c r="E242" s="340">
        <v>0</v>
      </c>
      <c r="F242" s="341">
        <v>0</v>
      </c>
      <c r="G242" s="340">
        <v>0</v>
      </c>
      <c r="H242" s="341">
        <v>0</v>
      </c>
      <c r="I242" s="340">
        <v>0</v>
      </c>
      <c r="J242" s="341">
        <v>0</v>
      </c>
      <c r="K242" s="340">
        <v>0</v>
      </c>
      <c r="L242" s="341">
        <v>1</v>
      </c>
      <c r="M242" s="340">
        <v>4.5248868778280547E-3</v>
      </c>
      <c r="N242" s="341">
        <v>0</v>
      </c>
      <c r="O242" s="340">
        <v>0</v>
      </c>
      <c r="P242" s="341">
        <v>0</v>
      </c>
      <c r="Q242" s="340">
        <v>0</v>
      </c>
      <c r="R242" s="341">
        <v>0</v>
      </c>
      <c r="S242" s="340">
        <v>0</v>
      </c>
      <c r="T242" s="341">
        <v>3</v>
      </c>
      <c r="U242" s="340">
        <v>2.0147750167897917E-3</v>
      </c>
      <c r="V242" s="341">
        <v>0</v>
      </c>
      <c r="W242" s="340">
        <v>0</v>
      </c>
      <c r="X242" s="341">
        <v>0</v>
      </c>
      <c r="Y242" s="340">
        <v>0</v>
      </c>
      <c r="Z242" s="341">
        <v>0</v>
      </c>
      <c r="AA242" s="340">
        <v>0</v>
      </c>
      <c r="AB242" s="341">
        <v>4</v>
      </c>
      <c r="AC242" s="342">
        <v>1.7233950883239983E-3</v>
      </c>
    </row>
    <row r="243" spans="2:29" ht="13" customHeight="1">
      <c r="B243" s="333"/>
      <c r="C243" s="330" t="s">
        <v>1118</v>
      </c>
      <c r="D243" s="339">
        <v>0</v>
      </c>
      <c r="E243" s="340">
        <v>0</v>
      </c>
      <c r="F243" s="341">
        <v>0</v>
      </c>
      <c r="G243" s="340">
        <v>0</v>
      </c>
      <c r="H243" s="341">
        <v>0</v>
      </c>
      <c r="I243" s="340">
        <v>0</v>
      </c>
      <c r="J243" s="341">
        <v>0</v>
      </c>
      <c r="K243" s="340">
        <v>0</v>
      </c>
      <c r="L243" s="341">
        <v>0</v>
      </c>
      <c r="M243" s="340">
        <v>0</v>
      </c>
      <c r="N243" s="341">
        <v>0</v>
      </c>
      <c r="O243" s="340">
        <v>0</v>
      </c>
      <c r="P243" s="341">
        <v>1</v>
      </c>
      <c r="Q243" s="340">
        <v>5.0000000000000001E-3</v>
      </c>
      <c r="R243" s="341">
        <v>0</v>
      </c>
      <c r="S243" s="340">
        <v>0</v>
      </c>
      <c r="T243" s="341">
        <v>9</v>
      </c>
      <c r="U243" s="340">
        <v>6.044325050369375E-3</v>
      </c>
      <c r="V243" s="341">
        <v>1</v>
      </c>
      <c r="W243" s="340">
        <v>8.2644628099173556E-3</v>
      </c>
      <c r="X243" s="341">
        <v>0</v>
      </c>
      <c r="Y243" s="340">
        <v>0</v>
      </c>
      <c r="Z243" s="341">
        <v>0</v>
      </c>
      <c r="AA243" s="340">
        <v>0</v>
      </c>
      <c r="AB243" s="341">
        <v>11</v>
      </c>
      <c r="AC243" s="342">
        <v>4.7393364928909956E-3</v>
      </c>
    </row>
    <row r="244" spans="2:29" ht="13" customHeight="1">
      <c r="B244" s="333"/>
      <c r="C244" s="330" t="s">
        <v>443</v>
      </c>
      <c r="D244" s="339">
        <v>1</v>
      </c>
      <c r="E244" s="340">
        <v>7.7519379844961248E-3</v>
      </c>
      <c r="F244" s="341">
        <v>0</v>
      </c>
      <c r="G244" s="340">
        <v>0</v>
      </c>
      <c r="H244" s="341">
        <v>0</v>
      </c>
      <c r="I244" s="340">
        <v>0</v>
      </c>
      <c r="J244" s="341">
        <v>0</v>
      </c>
      <c r="K244" s="340">
        <v>0</v>
      </c>
      <c r="L244" s="341">
        <v>0</v>
      </c>
      <c r="M244" s="340">
        <v>0</v>
      </c>
      <c r="N244" s="341">
        <v>0</v>
      </c>
      <c r="O244" s="340">
        <v>0</v>
      </c>
      <c r="P244" s="341">
        <v>1</v>
      </c>
      <c r="Q244" s="340">
        <v>5.0000000000000001E-3</v>
      </c>
      <c r="R244" s="341">
        <v>0</v>
      </c>
      <c r="S244" s="340">
        <v>0</v>
      </c>
      <c r="T244" s="341">
        <v>2</v>
      </c>
      <c r="U244" s="340">
        <v>1.3431833445265279E-3</v>
      </c>
      <c r="V244" s="341">
        <v>1</v>
      </c>
      <c r="W244" s="340">
        <v>8.2644628099173556E-3</v>
      </c>
      <c r="X244" s="341">
        <v>0</v>
      </c>
      <c r="Y244" s="340">
        <v>0</v>
      </c>
      <c r="Z244" s="341">
        <v>1</v>
      </c>
      <c r="AA244" s="340">
        <v>7.1428571428571425E-2</v>
      </c>
      <c r="AB244" s="341">
        <v>6</v>
      </c>
      <c r="AC244" s="342">
        <v>2.5850926324859974E-3</v>
      </c>
    </row>
    <row r="245" spans="2:29" ht="13" customHeight="1">
      <c r="B245" s="333"/>
      <c r="C245" s="330" t="s">
        <v>1119</v>
      </c>
      <c r="D245" s="339">
        <v>0</v>
      </c>
      <c r="E245" s="340">
        <v>0</v>
      </c>
      <c r="F245" s="341">
        <v>0</v>
      </c>
      <c r="G245" s="340">
        <v>0</v>
      </c>
      <c r="H245" s="341">
        <v>0</v>
      </c>
      <c r="I245" s="340">
        <v>0</v>
      </c>
      <c r="J245" s="341">
        <v>0</v>
      </c>
      <c r="K245" s="340">
        <v>0</v>
      </c>
      <c r="L245" s="341">
        <v>0</v>
      </c>
      <c r="M245" s="340">
        <v>0</v>
      </c>
      <c r="N245" s="341">
        <v>0</v>
      </c>
      <c r="O245" s="340">
        <v>0</v>
      </c>
      <c r="P245" s="341">
        <v>0</v>
      </c>
      <c r="Q245" s="340">
        <v>0</v>
      </c>
      <c r="R245" s="341">
        <v>0</v>
      </c>
      <c r="S245" s="340">
        <v>0</v>
      </c>
      <c r="T245" s="341">
        <v>3</v>
      </c>
      <c r="U245" s="340">
        <v>2.0147750167897917E-3</v>
      </c>
      <c r="V245" s="341">
        <v>0</v>
      </c>
      <c r="W245" s="340">
        <v>0</v>
      </c>
      <c r="X245" s="341">
        <v>0</v>
      </c>
      <c r="Y245" s="340">
        <v>0</v>
      </c>
      <c r="Z245" s="341">
        <v>0</v>
      </c>
      <c r="AA245" s="340">
        <v>0</v>
      </c>
      <c r="AB245" s="341">
        <v>3</v>
      </c>
      <c r="AC245" s="342">
        <v>1.2925463162429987E-3</v>
      </c>
    </row>
    <row r="246" spans="2:29" ht="13" customHeight="1">
      <c r="B246" s="333"/>
      <c r="C246" s="330" t="s">
        <v>1120</v>
      </c>
      <c r="D246" s="339">
        <v>0</v>
      </c>
      <c r="E246" s="340">
        <v>0</v>
      </c>
      <c r="F246" s="341">
        <v>0</v>
      </c>
      <c r="G246" s="340">
        <v>0</v>
      </c>
      <c r="H246" s="341">
        <v>0</v>
      </c>
      <c r="I246" s="340">
        <v>0</v>
      </c>
      <c r="J246" s="341">
        <v>0</v>
      </c>
      <c r="K246" s="340">
        <v>0</v>
      </c>
      <c r="L246" s="341">
        <v>0</v>
      </c>
      <c r="M246" s="340">
        <v>0</v>
      </c>
      <c r="N246" s="341">
        <v>0</v>
      </c>
      <c r="O246" s="340">
        <v>0</v>
      </c>
      <c r="P246" s="341">
        <v>0</v>
      </c>
      <c r="Q246" s="340">
        <v>0</v>
      </c>
      <c r="R246" s="341">
        <v>0</v>
      </c>
      <c r="S246" s="340">
        <v>0</v>
      </c>
      <c r="T246" s="341">
        <v>5</v>
      </c>
      <c r="U246" s="340">
        <v>3.3579583613163196E-3</v>
      </c>
      <c r="V246" s="341">
        <v>0</v>
      </c>
      <c r="W246" s="340">
        <v>0</v>
      </c>
      <c r="X246" s="341">
        <v>0</v>
      </c>
      <c r="Y246" s="340">
        <v>0</v>
      </c>
      <c r="Z246" s="341">
        <v>0</v>
      </c>
      <c r="AA246" s="340">
        <v>0</v>
      </c>
      <c r="AB246" s="341">
        <v>5</v>
      </c>
      <c r="AC246" s="342">
        <v>2.1542438604049978E-3</v>
      </c>
    </row>
    <row r="247" spans="2:29" ht="13" customHeight="1">
      <c r="B247" s="333"/>
      <c r="C247" s="330" t="s">
        <v>1121</v>
      </c>
      <c r="D247" s="339">
        <v>0</v>
      </c>
      <c r="E247" s="340">
        <v>0</v>
      </c>
      <c r="F247" s="341">
        <v>0</v>
      </c>
      <c r="G247" s="340">
        <v>0</v>
      </c>
      <c r="H247" s="341">
        <v>0</v>
      </c>
      <c r="I247" s="340">
        <v>0</v>
      </c>
      <c r="J247" s="341">
        <v>0</v>
      </c>
      <c r="K247" s="340">
        <v>0</v>
      </c>
      <c r="L247" s="341">
        <v>2</v>
      </c>
      <c r="M247" s="340">
        <v>9.0497737556561094E-3</v>
      </c>
      <c r="N247" s="341">
        <v>0</v>
      </c>
      <c r="O247" s="340">
        <v>0</v>
      </c>
      <c r="P247" s="341">
        <v>0</v>
      </c>
      <c r="Q247" s="340">
        <v>0</v>
      </c>
      <c r="R247" s="341">
        <v>0</v>
      </c>
      <c r="S247" s="340">
        <v>0</v>
      </c>
      <c r="T247" s="341">
        <v>1</v>
      </c>
      <c r="U247" s="340">
        <v>6.7159167226326397E-4</v>
      </c>
      <c r="V247" s="341">
        <v>0</v>
      </c>
      <c r="W247" s="340">
        <v>0</v>
      </c>
      <c r="X247" s="341">
        <v>0</v>
      </c>
      <c r="Y247" s="340">
        <v>0</v>
      </c>
      <c r="Z247" s="341">
        <v>0</v>
      </c>
      <c r="AA247" s="340">
        <v>0</v>
      </c>
      <c r="AB247" s="341">
        <v>3</v>
      </c>
      <c r="AC247" s="342">
        <v>1.2925463162429987E-3</v>
      </c>
    </row>
    <row r="248" spans="2:29" ht="13" customHeight="1">
      <c r="B248" s="333"/>
      <c r="C248" s="330" t="s">
        <v>444</v>
      </c>
      <c r="D248" s="339">
        <v>0</v>
      </c>
      <c r="E248" s="340">
        <v>0</v>
      </c>
      <c r="F248" s="341">
        <v>0</v>
      </c>
      <c r="G248" s="340">
        <v>0</v>
      </c>
      <c r="H248" s="341">
        <v>0</v>
      </c>
      <c r="I248" s="340">
        <v>0</v>
      </c>
      <c r="J248" s="341">
        <v>0</v>
      </c>
      <c r="K248" s="340">
        <v>0</v>
      </c>
      <c r="L248" s="341">
        <v>4</v>
      </c>
      <c r="M248" s="340">
        <v>1.8099547511312219E-2</v>
      </c>
      <c r="N248" s="341">
        <v>0</v>
      </c>
      <c r="O248" s="340">
        <v>0</v>
      </c>
      <c r="P248" s="341">
        <v>0</v>
      </c>
      <c r="Q248" s="340">
        <v>0</v>
      </c>
      <c r="R248" s="341">
        <v>0</v>
      </c>
      <c r="S248" s="340">
        <v>0</v>
      </c>
      <c r="T248" s="341">
        <v>10</v>
      </c>
      <c r="U248" s="340">
        <v>6.7159167226326392E-3</v>
      </c>
      <c r="V248" s="341">
        <v>1</v>
      </c>
      <c r="W248" s="340">
        <v>8.2644628099173556E-3</v>
      </c>
      <c r="X248" s="341">
        <v>0</v>
      </c>
      <c r="Y248" s="340">
        <v>0</v>
      </c>
      <c r="Z248" s="341">
        <v>0</v>
      </c>
      <c r="AA248" s="340">
        <v>0</v>
      </c>
      <c r="AB248" s="341">
        <v>15</v>
      </c>
      <c r="AC248" s="342">
        <v>6.4627315812149947E-3</v>
      </c>
    </row>
    <row r="249" spans="2:29" ht="13" customHeight="1">
      <c r="B249" s="333"/>
      <c r="C249" s="330" t="s">
        <v>445</v>
      </c>
      <c r="D249" s="339">
        <v>5</v>
      </c>
      <c r="E249" s="340">
        <v>3.875968992248062E-2</v>
      </c>
      <c r="F249" s="341">
        <v>0</v>
      </c>
      <c r="G249" s="340">
        <v>0</v>
      </c>
      <c r="H249" s="341">
        <v>0</v>
      </c>
      <c r="I249" s="340">
        <v>0</v>
      </c>
      <c r="J249" s="341">
        <v>0</v>
      </c>
      <c r="K249" s="340">
        <v>0</v>
      </c>
      <c r="L249" s="341">
        <v>2</v>
      </c>
      <c r="M249" s="340">
        <v>9.0497737556561094E-3</v>
      </c>
      <c r="N249" s="341">
        <v>1</v>
      </c>
      <c r="O249" s="340">
        <v>1.4705882352941175E-2</v>
      </c>
      <c r="P249" s="341">
        <v>0</v>
      </c>
      <c r="Q249" s="340">
        <v>0</v>
      </c>
      <c r="R249" s="341">
        <v>0</v>
      </c>
      <c r="S249" s="340">
        <v>0</v>
      </c>
      <c r="T249" s="341">
        <v>25</v>
      </c>
      <c r="U249" s="340">
        <v>1.6789791806581598E-2</v>
      </c>
      <c r="V249" s="341">
        <v>2</v>
      </c>
      <c r="W249" s="340">
        <v>1.6528925619834711E-2</v>
      </c>
      <c r="X249" s="341">
        <v>0</v>
      </c>
      <c r="Y249" s="340">
        <v>0</v>
      </c>
      <c r="Z249" s="341">
        <v>0</v>
      </c>
      <c r="AA249" s="340">
        <v>0</v>
      </c>
      <c r="AB249" s="341">
        <v>35</v>
      </c>
      <c r="AC249" s="342">
        <v>1.5079707022834985E-2</v>
      </c>
    </row>
    <row r="250" spans="2:29" ht="13" customHeight="1">
      <c r="B250" s="333"/>
      <c r="C250" s="330" t="s">
        <v>1122</v>
      </c>
      <c r="D250" s="339">
        <v>0</v>
      </c>
      <c r="E250" s="340">
        <v>0</v>
      </c>
      <c r="F250" s="341">
        <v>0</v>
      </c>
      <c r="G250" s="340">
        <v>0</v>
      </c>
      <c r="H250" s="341">
        <v>0</v>
      </c>
      <c r="I250" s="340">
        <v>0</v>
      </c>
      <c r="J250" s="341">
        <v>0</v>
      </c>
      <c r="K250" s="340">
        <v>0</v>
      </c>
      <c r="L250" s="341">
        <v>1</v>
      </c>
      <c r="M250" s="340">
        <v>4.5248868778280547E-3</v>
      </c>
      <c r="N250" s="341">
        <v>0</v>
      </c>
      <c r="O250" s="340">
        <v>0</v>
      </c>
      <c r="P250" s="341">
        <v>0</v>
      </c>
      <c r="Q250" s="340">
        <v>0</v>
      </c>
      <c r="R250" s="341">
        <v>0</v>
      </c>
      <c r="S250" s="340">
        <v>0</v>
      </c>
      <c r="T250" s="341">
        <v>6</v>
      </c>
      <c r="U250" s="340">
        <v>4.0295500335795834E-3</v>
      </c>
      <c r="V250" s="341">
        <v>0</v>
      </c>
      <c r="W250" s="340">
        <v>0</v>
      </c>
      <c r="X250" s="341">
        <v>0</v>
      </c>
      <c r="Y250" s="340">
        <v>0</v>
      </c>
      <c r="Z250" s="341">
        <v>0</v>
      </c>
      <c r="AA250" s="340">
        <v>0</v>
      </c>
      <c r="AB250" s="341">
        <v>7</v>
      </c>
      <c r="AC250" s="342">
        <v>3.0159414045669969E-3</v>
      </c>
    </row>
    <row r="251" spans="2:29" ht="13" customHeight="1">
      <c r="B251" s="333"/>
      <c r="C251" s="330" t="s">
        <v>446</v>
      </c>
      <c r="D251" s="339">
        <v>1</v>
      </c>
      <c r="E251" s="340">
        <v>7.7519379844961248E-3</v>
      </c>
      <c r="F251" s="341">
        <v>0</v>
      </c>
      <c r="G251" s="340">
        <v>0</v>
      </c>
      <c r="H251" s="341">
        <v>0</v>
      </c>
      <c r="I251" s="340">
        <v>0</v>
      </c>
      <c r="J251" s="341">
        <v>0</v>
      </c>
      <c r="K251" s="340">
        <v>0</v>
      </c>
      <c r="L251" s="341">
        <v>0</v>
      </c>
      <c r="M251" s="340">
        <v>0</v>
      </c>
      <c r="N251" s="341">
        <v>0</v>
      </c>
      <c r="O251" s="340">
        <v>0</v>
      </c>
      <c r="P251" s="341">
        <v>0</v>
      </c>
      <c r="Q251" s="340">
        <v>0</v>
      </c>
      <c r="R251" s="341">
        <v>0</v>
      </c>
      <c r="S251" s="340">
        <v>0</v>
      </c>
      <c r="T251" s="341">
        <v>2</v>
      </c>
      <c r="U251" s="340">
        <v>1.3431833445265279E-3</v>
      </c>
      <c r="V251" s="341">
        <v>0</v>
      </c>
      <c r="W251" s="340">
        <v>0</v>
      </c>
      <c r="X251" s="341">
        <v>0</v>
      </c>
      <c r="Y251" s="340">
        <v>0</v>
      </c>
      <c r="Z251" s="341">
        <v>0</v>
      </c>
      <c r="AA251" s="340">
        <v>0</v>
      </c>
      <c r="AB251" s="341">
        <v>3</v>
      </c>
      <c r="AC251" s="342">
        <v>1.2925463162429987E-3</v>
      </c>
    </row>
    <row r="252" spans="2:29" ht="13" customHeight="1">
      <c r="B252" s="333"/>
      <c r="C252" s="330" t="s">
        <v>1123</v>
      </c>
      <c r="D252" s="339">
        <v>0</v>
      </c>
      <c r="E252" s="340">
        <v>0</v>
      </c>
      <c r="F252" s="341">
        <v>0</v>
      </c>
      <c r="G252" s="340">
        <v>0</v>
      </c>
      <c r="H252" s="341">
        <v>0</v>
      </c>
      <c r="I252" s="340">
        <v>0</v>
      </c>
      <c r="J252" s="341">
        <v>0</v>
      </c>
      <c r="K252" s="340">
        <v>0</v>
      </c>
      <c r="L252" s="341">
        <v>0</v>
      </c>
      <c r="M252" s="340">
        <v>0</v>
      </c>
      <c r="N252" s="341">
        <v>0</v>
      </c>
      <c r="O252" s="340">
        <v>0</v>
      </c>
      <c r="P252" s="341">
        <v>0</v>
      </c>
      <c r="Q252" s="340">
        <v>0</v>
      </c>
      <c r="R252" s="341">
        <v>0</v>
      </c>
      <c r="S252" s="340">
        <v>0</v>
      </c>
      <c r="T252" s="341">
        <v>2</v>
      </c>
      <c r="U252" s="340">
        <v>1.3431833445265279E-3</v>
      </c>
      <c r="V252" s="341">
        <v>0</v>
      </c>
      <c r="W252" s="340">
        <v>0</v>
      </c>
      <c r="X252" s="341">
        <v>0</v>
      </c>
      <c r="Y252" s="340">
        <v>0</v>
      </c>
      <c r="Z252" s="341">
        <v>0</v>
      </c>
      <c r="AA252" s="340">
        <v>0</v>
      </c>
      <c r="AB252" s="341">
        <v>2</v>
      </c>
      <c r="AC252" s="342">
        <v>8.6169754416199913E-4</v>
      </c>
    </row>
    <row r="253" spans="2:29" ht="13" customHeight="1">
      <c r="B253" s="333"/>
      <c r="C253" s="330" t="s">
        <v>447</v>
      </c>
      <c r="D253" s="339">
        <v>2</v>
      </c>
      <c r="E253" s="340">
        <v>1.550387596899225E-2</v>
      </c>
      <c r="F253" s="341">
        <v>0</v>
      </c>
      <c r="G253" s="340">
        <v>0</v>
      </c>
      <c r="H253" s="341">
        <v>0</v>
      </c>
      <c r="I253" s="340">
        <v>0</v>
      </c>
      <c r="J253" s="341">
        <v>0</v>
      </c>
      <c r="K253" s="340">
        <v>0</v>
      </c>
      <c r="L253" s="341">
        <v>6</v>
      </c>
      <c r="M253" s="340">
        <v>2.7149321266968326E-2</v>
      </c>
      <c r="N253" s="341">
        <v>0</v>
      </c>
      <c r="O253" s="340">
        <v>0</v>
      </c>
      <c r="P253" s="341">
        <v>2</v>
      </c>
      <c r="Q253" s="340">
        <v>0.01</v>
      </c>
      <c r="R253" s="341">
        <v>0</v>
      </c>
      <c r="S253" s="340">
        <v>0</v>
      </c>
      <c r="T253" s="341">
        <v>8</v>
      </c>
      <c r="U253" s="340">
        <v>5.3727333781061117E-3</v>
      </c>
      <c r="V253" s="341">
        <v>1</v>
      </c>
      <c r="W253" s="340">
        <v>8.2644628099173556E-3</v>
      </c>
      <c r="X253" s="341">
        <v>0</v>
      </c>
      <c r="Y253" s="340">
        <v>0</v>
      </c>
      <c r="Z253" s="341">
        <v>0</v>
      </c>
      <c r="AA253" s="340">
        <v>0</v>
      </c>
      <c r="AB253" s="341">
        <v>19</v>
      </c>
      <c r="AC253" s="342">
        <v>8.1861266695389921E-3</v>
      </c>
    </row>
    <row r="254" spans="2:29" ht="13" customHeight="1">
      <c r="B254" s="333"/>
      <c r="C254" s="330" t="s">
        <v>448</v>
      </c>
      <c r="D254" s="339">
        <v>0</v>
      </c>
      <c r="E254" s="340">
        <v>0</v>
      </c>
      <c r="F254" s="341">
        <v>0</v>
      </c>
      <c r="G254" s="340">
        <v>0</v>
      </c>
      <c r="H254" s="341">
        <v>0</v>
      </c>
      <c r="I254" s="340">
        <v>0</v>
      </c>
      <c r="J254" s="341">
        <v>0</v>
      </c>
      <c r="K254" s="340">
        <v>0</v>
      </c>
      <c r="L254" s="341">
        <v>0</v>
      </c>
      <c r="M254" s="340">
        <v>0</v>
      </c>
      <c r="N254" s="341">
        <v>0</v>
      </c>
      <c r="O254" s="340">
        <v>0</v>
      </c>
      <c r="P254" s="341">
        <v>0</v>
      </c>
      <c r="Q254" s="340">
        <v>0</v>
      </c>
      <c r="R254" s="341">
        <v>0</v>
      </c>
      <c r="S254" s="340">
        <v>0</v>
      </c>
      <c r="T254" s="341">
        <v>12</v>
      </c>
      <c r="U254" s="340">
        <v>8.0591000671591667E-3</v>
      </c>
      <c r="V254" s="341">
        <v>2</v>
      </c>
      <c r="W254" s="340">
        <v>1.6528925619834711E-2</v>
      </c>
      <c r="X254" s="341">
        <v>0</v>
      </c>
      <c r="Y254" s="340">
        <v>0</v>
      </c>
      <c r="Z254" s="341">
        <v>0</v>
      </c>
      <c r="AA254" s="340">
        <v>0</v>
      </c>
      <c r="AB254" s="341">
        <v>14</v>
      </c>
      <c r="AC254" s="342">
        <v>6.0318828091339939E-3</v>
      </c>
    </row>
    <row r="255" spans="2:29" ht="13" customHeight="1">
      <c r="B255" s="333"/>
      <c r="C255" s="330" t="s">
        <v>1124</v>
      </c>
      <c r="D255" s="339">
        <v>0</v>
      </c>
      <c r="E255" s="340">
        <v>0</v>
      </c>
      <c r="F255" s="341">
        <v>0</v>
      </c>
      <c r="G255" s="340">
        <v>0</v>
      </c>
      <c r="H255" s="341">
        <v>0</v>
      </c>
      <c r="I255" s="340">
        <v>0</v>
      </c>
      <c r="J255" s="341">
        <v>0</v>
      </c>
      <c r="K255" s="340">
        <v>0</v>
      </c>
      <c r="L255" s="341">
        <v>1</v>
      </c>
      <c r="M255" s="340">
        <v>4.5248868778280547E-3</v>
      </c>
      <c r="N255" s="341">
        <v>0</v>
      </c>
      <c r="O255" s="340">
        <v>0</v>
      </c>
      <c r="P255" s="341">
        <v>0</v>
      </c>
      <c r="Q255" s="340">
        <v>0</v>
      </c>
      <c r="R255" s="341">
        <v>1</v>
      </c>
      <c r="S255" s="340">
        <v>0.16666666666666663</v>
      </c>
      <c r="T255" s="341">
        <v>2</v>
      </c>
      <c r="U255" s="340">
        <v>1.3431833445265279E-3</v>
      </c>
      <c r="V255" s="341">
        <v>0</v>
      </c>
      <c r="W255" s="340">
        <v>0</v>
      </c>
      <c r="X255" s="341">
        <v>0</v>
      </c>
      <c r="Y255" s="340">
        <v>0</v>
      </c>
      <c r="Z255" s="341">
        <v>0</v>
      </c>
      <c r="AA255" s="340">
        <v>0</v>
      </c>
      <c r="AB255" s="341">
        <v>4</v>
      </c>
      <c r="AC255" s="342">
        <v>1.7233950883239983E-3</v>
      </c>
    </row>
    <row r="256" spans="2:29" ht="13" customHeight="1">
      <c r="B256" s="333"/>
      <c r="C256" s="330" t="s">
        <v>449</v>
      </c>
      <c r="D256" s="339">
        <v>11</v>
      </c>
      <c r="E256" s="340">
        <v>8.5271317829457349E-2</v>
      </c>
      <c r="F256" s="341">
        <v>2</v>
      </c>
      <c r="G256" s="340">
        <v>6.6666666666666666E-2</v>
      </c>
      <c r="H256" s="341">
        <v>0</v>
      </c>
      <c r="I256" s="340">
        <v>0</v>
      </c>
      <c r="J256" s="341">
        <v>0</v>
      </c>
      <c r="K256" s="340">
        <v>0</v>
      </c>
      <c r="L256" s="341">
        <v>1</v>
      </c>
      <c r="M256" s="340">
        <v>4.5248868778280547E-3</v>
      </c>
      <c r="N256" s="341">
        <v>23</v>
      </c>
      <c r="O256" s="340">
        <v>0.33823529411764708</v>
      </c>
      <c r="P256" s="341">
        <v>80</v>
      </c>
      <c r="Q256" s="340">
        <v>0.4</v>
      </c>
      <c r="R256" s="341">
        <v>1</v>
      </c>
      <c r="S256" s="340">
        <v>0.16666666666666663</v>
      </c>
      <c r="T256" s="341">
        <v>51</v>
      </c>
      <c r="U256" s="340">
        <v>3.4251175285426462E-2</v>
      </c>
      <c r="V256" s="341">
        <v>8</v>
      </c>
      <c r="W256" s="340">
        <v>6.6115702479338845E-2</v>
      </c>
      <c r="X256" s="341">
        <v>0</v>
      </c>
      <c r="Y256" s="340">
        <v>0</v>
      </c>
      <c r="Z256" s="341">
        <v>0</v>
      </c>
      <c r="AA256" s="340">
        <v>0</v>
      </c>
      <c r="AB256" s="341">
        <v>177</v>
      </c>
      <c r="AC256" s="342">
        <v>7.6260232658336924E-2</v>
      </c>
    </row>
    <row r="257" spans="2:29" ht="13" customHeight="1">
      <c r="B257" s="333"/>
      <c r="C257" s="330" t="s">
        <v>1125</v>
      </c>
      <c r="D257" s="339">
        <v>0</v>
      </c>
      <c r="E257" s="340">
        <v>0</v>
      </c>
      <c r="F257" s="341">
        <v>0</v>
      </c>
      <c r="G257" s="340">
        <v>0</v>
      </c>
      <c r="H257" s="341">
        <v>0</v>
      </c>
      <c r="I257" s="340">
        <v>0</v>
      </c>
      <c r="J257" s="341">
        <v>0</v>
      </c>
      <c r="K257" s="340">
        <v>0</v>
      </c>
      <c r="L257" s="341">
        <v>0</v>
      </c>
      <c r="M257" s="340">
        <v>0</v>
      </c>
      <c r="N257" s="341">
        <v>0</v>
      </c>
      <c r="O257" s="340">
        <v>0</v>
      </c>
      <c r="P257" s="341">
        <v>3</v>
      </c>
      <c r="Q257" s="340">
        <v>1.4999999999999999E-2</v>
      </c>
      <c r="R257" s="341">
        <v>0</v>
      </c>
      <c r="S257" s="340">
        <v>0</v>
      </c>
      <c r="T257" s="341">
        <v>8</v>
      </c>
      <c r="U257" s="340">
        <v>5.3727333781061117E-3</v>
      </c>
      <c r="V257" s="341">
        <v>0</v>
      </c>
      <c r="W257" s="340">
        <v>0</v>
      </c>
      <c r="X257" s="341">
        <v>0</v>
      </c>
      <c r="Y257" s="340">
        <v>0</v>
      </c>
      <c r="Z257" s="341">
        <v>0</v>
      </c>
      <c r="AA257" s="340">
        <v>0</v>
      </c>
      <c r="AB257" s="341">
        <v>11</v>
      </c>
      <c r="AC257" s="342">
        <v>4.7393364928909956E-3</v>
      </c>
    </row>
    <row r="258" spans="2:29" ht="13" customHeight="1">
      <c r="B258" s="333"/>
      <c r="C258" s="330" t="s">
        <v>1126</v>
      </c>
      <c r="D258" s="339">
        <v>0</v>
      </c>
      <c r="E258" s="340">
        <v>0</v>
      </c>
      <c r="F258" s="341">
        <v>0</v>
      </c>
      <c r="G258" s="340">
        <v>0</v>
      </c>
      <c r="H258" s="341">
        <v>0</v>
      </c>
      <c r="I258" s="340">
        <v>0</v>
      </c>
      <c r="J258" s="341">
        <v>0</v>
      </c>
      <c r="K258" s="340">
        <v>0</v>
      </c>
      <c r="L258" s="341">
        <v>4</v>
      </c>
      <c r="M258" s="340">
        <v>1.8099547511312219E-2</v>
      </c>
      <c r="N258" s="341">
        <v>0</v>
      </c>
      <c r="O258" s="340">
        <v>0</v>
      </c>
      <c r="P258" s="341">
        <v>0</v>
      </c>
      <c r="Q258" s="340">
        <v>0</v>
      </c>
      <c r="R258" s="341">
        <v>0</v>
      </c>
      <c r="S258" s="340">
        <v>0</v>
      </c>
      <c r="T258" s="341">
        <v>10</v>
      </c>
      <c r="U258" s="340">
        <v>6.7159167226326392E-3</v>
      </c>
      <c r="V258" s="341">
        <v>0</v>
      </c>
      <c r="W258" s="340">
        <v>0</v>
      </c>
      <c r="X258" s="341">
        <v>0</v>
      </c>
      <c r="Y258" s="340">
        <v>0</v>
      </c>
      <c r="Z258" s="341">
        <v>0</v>
      </c>
      <c r="AA258" s="340">
        <v>0</v>
      </c>
      <c r="AB258" s="341">
        <v>14</v>
      </c>
      <c r="AC258" s="342">
        <v>6.0318828091339939E-3</v>
      </c>
    </row>
    <row r="259" spans="2:29" ht="13" customHeight="1">
      <c r="B259" s="333"/>
      <c r="C259" s="330" t="s">
        <v>1127</v>
      </c>
      <c r="D259" s="339">
        <v>0</v>
      </c>
      <c r="E259" s="340">
        <v>0</v>
      </c>
      <c r="F259" s="341">
        <v>0</v>
      </c>
      <c r="G259" s="340">
        <v>0</v>
      </c>
      <c r="H259" s="341">
        <v>1</v>
      </c>
      <c r="I259" s="340">
        <v>2.4390243902439025E-2</v>
      </c>
      <c r="J259" s="341">
        <v>0</v>
      </c>
      <c r="K259" s="340">
        <v>0</v>
      </c>
      <c r="L259" s="341">
        <v>2</v>
      </c>
      <c r="M259" s="340">
        <v>9.0497737556561094E-3</v>
      </c>
      <c r="N259" s="341">
        <v>0</v>
      </c>
      <c r="O259" s="340">
        <v>0</v>
      </c>
      <c r="P259" s="341">
        <v>0</v>
      </c>
      <c r="Q259" s="340">
        <v>0</v>
      </c>
      <c r="R259" s="341">
        <v>0</v>
      </c>
      <c r="S259" s="340">
        <v>0</v>
      </c>
      <c r="T259" s="341">
        <v>6</v>
      </c>
      <c r="U259" s="340">
        <v>4.0295500335795834E-3</v>
      </c>
      <c r="V259" s="341">
        <v>0</v>
      </c>
      <c r="W259" s="340">
        <v>0</v>
      </c>
      <c r="X259" s="341">
        <v>0</v>
      </c>
      <c r="Y259" s="340">
        <v>0</v>
      </c>
      <c r="Z259" s="341">
        <v>0</v>
      </c>
      <c r="AA259" s="340">
        <v>0</v>
      </c>
      <c r="AB259" s="341">
        <v>9</v>
      </c>
      <c r="AC259" s="342">
        <v>3.8776389487289956E-3</v>
      </c>
    </row>
    <row r="260" spans="2:29" ht="13" customHeight="1">
      <c r="B260" s="333"/>
      <c r="C260" s="330" t="s">
        <v>450</v>
      </c>
      <c r="D260" s="339">
        <v>1</v>
      </c>
      <c r="E260" s="340">
        <v>7.7519379844961248E-3</v>
      </c>
      <c r="F260" s="341">
        <v>0</v>
      </c>
      <c r="G260" s="340">
        <v>0</v>
      </c>
      <c r="H260" s="341">
        <v>1</v>
      </c>
      <c r="I260" s="340">
        <v>2.4390243902439025E-2</v>
      </c>
      <c r="J260" s="341">
        <v>0</v>
      </c>
      <c r="K260" s="340">
        <v>0</v>
      </c>
      <c r="L260" s="341">
        <v>0</v>
      </c>
      <c r="M260" s="340">
        <v>0</v>
      </c>
      <c r="N260" s="341">
        <v>0</v>
      </c>
      <c r="O260" s="340">
        <v>0</v>
      </c>
      <c r="P260" s="341">
        <v>1</v>
      </c>
      <c r="Q260" s="340">
        <v>5.0000000000000001E-3</v>
      </c>
      <c r="R260" s="341">
        <v>0</v>
      </c>
      <c r="S260" s="340">
        <v>0</v>
      </c>
      <c r="T260" s="341">
        <v>9</v>
      </c>
      <c r="U260" s="340">
        <v>6.044325050369375E-3</v>
      </c>
      <c r="V260" s="341">
        <v>0</v>
      </c>
      <c r="W260" s="340">
        <v>0</v>
      </c>
      <c r="X260" s="341">
        <v>0</v>
      </c>
      <c r="Y260" s="340">
        <v>0</v>
      </c>
      <c r="Z260" s="341">
        <v>0</v>
      </c>
      <c r="AA260" s="340">
        <v>0</v>
      </c>
      <c r="AB260" s="341">
        <v>12</v>
      </c>
      <c r="AC260" s="342">
        <v>5.1701852649719948E-3</v>
      </c>
    </row>
    <row r="261" spans="2:29" ht="13" customHeight="1">
      <c r="B261" s="333"/>
      <c r="C261" s="330" t="s">
        <v>1128</v>
      </c>
      <c r="D261" s="339">
        <v>0</v>
      </c>
      <c r="E261" s="340">
        <v>0</v>
      </c>
      <c r="F261" s="341">
        <v>0</v>
      </c>
      <c r="G261" s="340">
        <v>0</v>
      </c>
      <c r="H261" s="341">
        <v>0</v>
      </c>
      <c r="I261" s="340">
        <v>0</v>
      </c>
      <c r="J261" s="341">
        <v>0</v>
      </c>
      <c r="K261" s="340">
        <v>0</v>
      </c>
      <c r="L261" s="341">
        <v>0</v>
      </c>
      <c r="M261" s="340">
        <v>0</v>
      </c>
      <c r="N261" s="341">
        <v>1</v>
      </c>
      <c r="O261" s="340">
        <v>1.4705882352941175E-2</v>
      </c>
      <c r="P261" s="341">
        <v>0</v>
      </c>
      <c r="Q261" s="340">
        <v>0</v>
      </c>
      <c r="R261" s="341">
        <v>0</v>
      </c>
      <c r="S261" s="340">
        <v>0</v>
      </c>
      <c r="T261" s="341">
        <v>16</v>
      </c>
      <c r="U261" s="340">
        <v>1.0745466756212223E-2</v>
      </c>
      <c r="V261" s="341">
        <v>0</v>
      </c>
      <c r="W261" s="340">
        <v>0</v>
      </c>
      <c r="X261" s="341">
        <v>0</v>
      </c>
      <c r="Y261" s="340">
        <v>0</v>
      </c>
      <c r="Z261" s="341">
        <v>0</v>
      </c>
      <c r="AA261" s="340">
        <v>0</v>
      </c>
      <c r="AB261" s="341">
        <v>17</v>
      </c>
      <c r="AC261" s="342">
        <v>7.324429125376993E-3</v>
      </c>
    </row>
    <row r="262" spans="2:29" ht="13" customHeight="1">
      <c r="B262" s="333"/>
      <c r="C262" s="330" t="s">
        <v>451</v>
      </c>
      <c r="D262" s="339">
        <v>0</v>
      </c>
      <c r="E262" s="340">
        <v>0</v>
      </c>
      <c r="F262" s="341">
        <v>0</v>
      </c>
      <c r="G262" s="340">
        <v>0</v>
      </c>
      <c r="H262" s="341">
        <v>1</v>
      </c>
      <c r="I262" s="340">
        <v>2.4390243902439025E-2</v>
      </c>
      <c r="J262" s="341">
        <v>0</v>
      </c>
      <c r="K262" s="340">
        <v>0</v>
      </c>
      <c r="L262" s="341">
        <v>1</v>
      </c>
      <c r="M262" s="340">
        <v>4.5248868778280547E-3</v>
      </c>
      <c r="N262" s="341">
        <v>0</v>
      </c>
      <c r="O262" s="340">
        <v>0</v>
      </c>
      <c r="P262" s="341">
        <v>0</v>
      </c>
      <c r="Q262" s="340">
        <v>0</v>
      </c>
      <c r="R262" s="341">
        <v>0</v>
      </c>
      <c r="S262" s="340">
        <v>0</v>
      </c>
      <c r="T262" s="341">
        <v>6</v>
      </c>
      <c r="U262" s="340">
        <v>4.0295500335795834E-3</v>
      </c>
      <c r="V262" s="341">
        <v>1</v>
      </c>
      <c r="W262" s="340">
        <v>8.2644628099173556E-3</v>
      </c>
      <c r="X262" s="341">
        <v>0</v>
      </c>
      <c r="Y262" s="340">
        <v>0</v>
      </c>
      <c r="Z262" s="341">
        <v>0</v>
      </c>
      <c r="AA262" s="340">
        <v>0</v>
      </c>
      <c r="AB262" s="341">
        <v>9</v>
      </c>
      <c r="AC262" s="342">
        <v>3.8776389487289956E-3</v>
      </c>
    </row>
    <row r="263" spans="2:29" ht="13" customHeight="1">
      <c r="B263" s="333"/>
      <c r="C263" s="330" t="s">
        <v>452</v>
      </c>
      <c r="D263" s="339">
        <v>1</v>
      </c>
      <c r="E263" s="340">
        <v>7.7519379844961248E-3</v>
      </c>
      <c r="F263" s="341">
        <v>1</v>
      </c>
      <c r="G263" s="340">
        <v>3.3333333333333333E-2</v>
      </c>
      <c r="H263" s="341">
        <v>0</v>
      </c>
      <c r="I263" s="340">
        <v>0</v>
      </c>
      <c r="J263" s="341">
        <v>0</v>
      </c>
      <c r="K263" s="340">
        <v>0</v>
      </c>
      <c r="L263" s="341">
        <v>2</v>
      </c>
      <c r="M263" s="340">
        <v>9.0497737556561094E-3</v>
      </c>
      <c r="N263" s="341">
        <v>1</v>
      </c>
      <c r="O263" s="340">
        <v>1.4705882352941175E-2</v>
      </c>
      <c r="P263" s="341">
        <v>1</v>
      </c>
      <c r="Q263" s="340">
        <v>5.0000000000000001E-3</v>
      </c>
      <c r="R263" s="341">
        <v>0</v>
      </c>
      <c r="S263" s="340">
        <v>0</v>
      </c>
      <c r="T263" s="341">
        <v>26</v>
      </c>
      <c r="U263" s="340">
        <v>1.7461383478844864E-2</v>
      </c>
      <c r="V263" s="341">
        <v>2</v>
      </c>
      <c r="W263" s="340">
        <v>1.6528925619834711E-2</v>
      </c>
      <c r="X263" s="341">
        <v>0</v>
      </c>
      <c r="Y263" s="340">
        <v>0</v>
      </c>
      <c r="Z263" s="341">
        <v>0</v>
      </c>
      <c r="AA263" s="340">
        <v>0</v>
      </c>
      <c r="AB263" s="341">
        <v>34</v>
      </c>
      <c r="AC263" s="342">
        <v>1.4648858250753986E-2</v>
      </c>
    </row>
    <row r="264" spans="2:29" ht="13" customHeight="1">
      <c r="B264" s="333"/>
      <c r="C264" s="330" t="s">
        <v>453</v>
      </c>
      <c r="D264" s="339">
        <v>1</v>
      </c>
      <c r="E264" s="340">
        <v>7.7519379844961248E-3</v>
      </c>
      <c r="F264" s="341">
        <v>0</v>
      </c>
      <c r="G264" s="340">
        <v>0</v>
      </c>
      <c r="H264" s="341">
        <v>0</v>
      </c>
      <c r="I264" s="340">
        <v>0</v>
      </c>
      <c r="J264" s="341">
        <v>0</v>
      </c>
      <c r="K264" s="340">
        <v>0</v>
      </c>
      <c r="L264" s="341">
        <v>0</v>
      </c>
      <c r="M264" s="340">
        <v>0</v>
      </c>
      <c r="N264" s="341">
        <v>0</v>
      </c>
      <c r="O264" s="340">
        <v>0</v>
      </c>
      <c r="P264" s="341">
        <v>0</v>
      </c>
      <c r="Q264" s="340">
        <v>0</v>
      </c>
      <c r="R264" s="341">
        <v>0</v>
      </c>
      <c r="S264" s="340">
        <v>0</v>
      </c>
      <c r="T264" s="341">
        <v>8</v>
      </c>
      <c r="U264" s="340">
        <v>5.3727333781061117E-3</v>
      </c>
      <c r="V264" s="341">
        <v>1</v>
      </c>
      <c r="W264" s="340">
        <v>8.2644628099173556E-3</v>
      </c>
      <c r="X264" s="341">
        <v>0</v>
      </c>
      <c r="Y264" s="340">
        <v>0</v>
      </c>
      <c r="Z264" s="341">
        <v>0</v>
      </c>
      <c r="AA264" s="340">
        <v>0</v>
      </c>
      <c r="AB264" s="341">
        <v>10</v>
      </c>
      <c r="AC264" s="342">
        <v>4.3084877208099956E-3</v>
      </c>
    </row>
    <row r="265" spans="2:29" ht="13" customHeight="1">
      <c r="B265" s="333"/>
      <c r="C265" s="330" t="s">
        <v>454</v>
      </c>
      <c r="D265" s="339">
        <v>2</v>
      </c>
      <c r="E265" s="340">
        <v>1.550387596899225E-2</v>
      </c>
      <c r="F265" s="341">
        <v>0</v>
      </c>
      <c r="G265" s="340">
        <v>0</v>
      </c>
      <c r="H265" s="341">
        <v>0</v>
      </c>
      <c r="I265" s="340">
        <v>0</v>
      </c>
      <c r="J265" s="341">
        <v>0</v>
      </c>
      <c r="K265" s="340">
        <v>0</v>
      </c>
      <c r="L265" s="341">
        <v>0</v>
      </c>
      <c r="M265" s="340">
        <v>0</v>
      </c>
      <c r="N265" s="341">
        <v>2</v>
      </c>
      <c r="O265" s="340">
        <v>2.9411764705882349E-2</v>
      </c>
      <c r="P265" s="341">
        <v>1</v>
      </c>
      <c r="Q265" s="340">
        <v>5.0000000000000001E-3</v>
      </c>
      <c r="R265" s="341">
        <v>0</v>
      </c>
      <c r="S265" s="340">
        <v>0</v>
      </c>
      <c r="T265" s="341">
        <v>14</v>
      </c>
      <c r="U265" s="340">
        <v>9.4022834116856951E-3</v>
      </c>
      <c r="V265" s="341">
        <v>1</v>
      </c>
      <c r="W265" s="340">
        <v>8.2644628099173556E-3</v>
      </c>
      <c r="X265" s="341">
        <v>0</v>
      </c>
      <c r="Y265" s="340">
        <v>0</v>
      </c>
      <c r="Z265" s="341">
        <v>0</v>
      </c>
      <c r="AA265" s="340">
        <v>0</v>
      </c>
      <c r="AB265" s="341">
        <v>20</v>
      </c>
      <c r="AC265" s="342">
        <v>8.6169754416199913E-3</v>
      </c>
    </row>
    <row r="266" spans="2:29" ht="13" customHeight="1">
      <c r="B266" s="333"/>
      <c r="C266" s="330" t="s">
        <v>455</v>
      </c>
      <c r="D266" s="339">
        <v>2</v>
      </c>
      <c r="E266" s="340">
        <v>1.550387596899225E-2</v>
      </c>
      <c r="F266" s="341">
        <v>0</v>
      </c>
      <c r="G266" s="340">
        <v>0</v>
      </c>
      <c r="H266" s="341">
        <v>0</v>
      </c>
      <c r="I266" s="340">
        <v>0</v>
      </c>
      <c r="J266" s="341">
        <v>0</v>
      </c>
      <c r="K266" s="340">
        <v>0</v>
      </c>
      <c r="L266" s="341">
        <v>1</v>
      </c>
      <c r="M266" s="340">
        <v>4.5248868778280547E-3</v>
      </c>
      <c r="N266" s="341">
        <v>0</v>
      </c>
      <c r="O266" s="340">
        <v>0</v>
      </c>
      <c r="P266" s="341">
        <v>0</v>
      </c>
      <c r="Q266" s="340">
        <v>0</v>
      </c>
      <c r="R266" s="341">
        <v>0</v>
      </c>
      <c r="S266" s="340">
        <v>0</v>
      </c>
      <c r="T266" s="341">
        <v>10</v>
      </c>
      <c r="U266" s="340">
        <v>6.7159167226326392E-3</v>
      </c>
      <c r="V266" s="341">
        <v>0</v>
      </c>
      <c r="W266" s="340">
        <v>0</v>
      </c>
      <c r="X266" s="341">
        <v>0</v>
      </c>
      <c r="Y266" s="340">
        <v>0</v>
      </c>
      <c r="Z266" s="341">
        <v>0</v>
      </c>
      <c r="AA266" s="340">
        <v>0</v>
      </c>
      <c r="AB266" s="341">
        <v>13</v>
      </c>
      <c r="AC266" s="342">
        <v>5.6010340370529939E-3</v>
      </c>
    </row>
    <row r="267" spans="2:29" ht="13" customHeight="1">
      <c r="B267" s="333"/>
      <c r="C267" s="330" t="s">
        <v>1129</v>
      </c>
      <c r="D267" s="339">
        <v>0</v>
      </c>
      <c r="E267" s="340">
        <v>0</v>
      </c>
      <c r="F267" s="341">
        <v>0</v>
      </c>
      <c r="G267" s="340">
        <v>0</v>
      </c>
      <c r="H267" s="341">
        <v>0</v>
      </c>
      <c r="I267" s="340">
        <v>0</v>
      </c>
      <c r="J267" s="341">
        <v>0</v>
      </c>
      <c r="K267" s="340">
        <v>0</v>
      </c>
      <c r="L267" s="341">
        <v>1</v>
      </c>
      <c r="M267" s="340">
        <v>4.5248868778280547E-3</v>
      </c>
      <c r="N267" s="341">
        <v>0</v>
      </c>
      <c r="O267" s="340">
        <v>0</v>
      </c>
      <c r="P267" s="341">
        <v>1</v>
      </c>
      <c r="Q267" s="340">
        <v>5.0000000000000001E-3</v>
      </c>
      <c r="R267" s="341">
        <v>0</v>
      </c>
      <c r="S267" s="340">
        <v>0</v>
      </c>
      <c r="T267" s="341">
        <v>7</v>
      </c>
      <c r="U267" s="340">
        <v>4.7011417058428475E-3</v>
      </c>
      <c r="V267" s="341">
        <v>0</v>
      </c>
      <c r="W267" s="340">
        <v>0</v>
      </c>
      <c r="X267" s="341">
        <v>0</v>
      </c>
      <c r="Y267" s="340">
        <v>0</v>
      </c>
      <c r="Z267" s="341">
        <v>0</v>
      </c>
      <c r="AA267" s="340">
        <v>0</v>
      </c>
      <c r="AB267" s="341">
        <v>9</v>
      </c>
      <c r="AC267" s="342">
        <v>3.8776389487289956E-3</v>
      </c>
    </row>
    <row r="268" spans="2:29" ht="13" customHeight="1">
      <c r="B268" s="333"/>
      <c r="C268" s="330" t="s">
        <v>456</v>
      </c>
      <c r="D268" s="339">
        <v>1</v>
      </c>
      <c r="E268" s="340">
        <v>7.7519379844961248E-3</v>
      </c>
      <c r="F268" s="341">
        <v>0</v>
      </c>
      <c r="G268" s="340">
        <v>0</v>
      </c>
      <c r="H268" s="341">
        <v>0</v>
      </c>
      <c r="I268" s="340">
        <v>0</v>
      </c>
      <c r="J268" s="341">
        <v>0</v>
      </c>
      <c r="K268" s="340">
        <v>0</v>
      </c>
      <c r="L268" s="341">
        <v>0</v>
      </c>
      <c r="M268" s="340">
        <v>0</v>
      </c>
      <c r="N268" s="341">
        <v>0</v>
      </c>
      <c r="O268" s="340">
        <v>0</v>
      </c>
      <c r="P268" s="341">
        <v>0</v>
      </c>
      <c r="Q268" s="340">
        <v>0</v>
      </c>
      <c r="R268" s="341">
        <v>0</v>
      </c>
      <c r="S268" s="340">
        <v>0</v>
      </c>
      <c r="T268" s="341">
        <v>1</v>
      </c>
      <c r="U268" s="340">
        <v>6.7159167226326397E-4</v>
      </c>
      <c r="V268" s="341">
        <v>0</v>
      </c>
      <c r="W268" s="340">
        <v>0</v>
      </c>
      <c r="X268" s="341">
        <v>0</v>
      </c>
      <c r="Y268" s="340">
        <v>0</v>
      </c>
      <c r="Z268" s="341">
        <v>0</v>
      </c>
      <c r="AA268" s="340">
        <v>0</v>
      </c>
      <c r="AB268" s="341">
        <v>2</v>
      </c>
      <c r="AC268" s="342">
        <v>8.6169754416199913E-4</v>
      </c>
    </row>
    <row r="269" spans="2:29" ht="13" customHeight="1">
      <c r="B269" s="333"/>
      <c r="C269" s="330" t="s">
        <v>1130</v>
      </c>
      <c r="D269" s="339">
        <v>0</v>
      </c>
      <c r="E269" s="340">
        <v>0</v>
      </c>
      <c r="F269" s="341">
        <v>0</v>
      </c>
      <c r="G269" s="340">
        <v>0</v>
      </c>
      <c r="H269" s="341">
        <v>0</v>
      </c>
      <c r="I269" s="340">
        <v>0</v>
      </c>
      <c r="J269" s="341">
        <v>0</v>
      </c>
      <c r="K269" s="340">
        <v>0</v>
      </c>
      <c r="L269" s="341">
        <v>3</v>
      </c>
      <c r="M269" s="340">
        <v>1.3574660633484163E-2</v>
      </c>
      <c r="N269" s="341">
        <v>0</v>
      </c>
      <c r="O269" s="340">
        <v>0</v>
      </c>
      <c r="P269" s="341">
        <v>0</v>
      </c>
      <c r="Q269" s="340">
        <v>0</v>
      </c>
      <c r="R269" s="341">
        <v>0</v>
      </c>
      <c r="S269" s="340">
        <v>0</v>
      </c>
      <c r="T269" s="341">
        <v>32</v>
      </c>
      <c r="U269" s="340">
        <v>2.1490933512424447E-2</v>
      </c>
      <c r="V269" s="341">
        <v>0</v>
      </c>
      <c r="W269" s="340">
        <v>0</v>
      </c>
      <c r="X269" s="341">
        <v>0</v>
      </c>
      <c r="Y269" s="340">
        <v>0</v>
      </c>
      <c r="Z269" s="341">
        <v>0</v>
      </c>
      <c r="AA269" s="340">
        <v>0</v>
      </c>
      <c r="AB269" s="341">
        <v>35</v>
      </c>
      <c r="AC269" s="342">
        <v>1.5079707022834985E-2</v>
      </c>
    </row>
    <row r="270" spans="2:29" ht="13" customHeight="1">
      <c r="B270" s="333"/>
      <c r="C270" s="330" t="s">
        <v>327</v>
      </c>
      <c r="D270" s="339">
        <v>1</v>
      </c>
      <c r="E270" s="340">
        <v>7.7519379844961248E-3</v>
      </c>
      <c r="F270" s="341">
        <v>0</v>
      </c>
      <c r="G270" s="340">
        <v>0</v>
      </c>
      <c r="H270" s="341">
        <v>0</v>
      </c>
      <c r="I270" s="340">
        <v>0</v>
      </c>
      <c r="J270" s="341">
        <v>0</v>
      </c>
      <c r="K270" s="340">
        <v>0</v>
      </c>
      <c r="L270" s="341">
        <v>0</v>
      </c>
      <c r="M270" s="340">
        <v>0</v>
      </c>
      <c r="N270" s="341">
        <v>1</v>
      </c>
      <c r="O270" s="340">
        <v>1.4705882352941175E-2</v>
      </c>
      <c r="P270" s="341">
        <v>0</v>
      </c>
      <c r="Q270" s="340">
        <v>0</v>
      </c>
      <c r="R270" s="341">
        <v>0</v>
      </c>
      <c r="S270" s="340">
        <v>0</v>
      </c>
      <c r="T270" s="341">
        <v>1</v>
      </c>
      <c r="U270" s="340">
        <v>6.7159167226326397E-4</v>
      </c>
      <c r="V270" s="341">
        <v>0</v>
      </c>
      <c r="W270" s="340">
        <v>0</v>
      </c>
      <c r="X270" s="341">
        <v>0</v>
      </c>
      <c r="Y270" s="340">
        <v>0</v>
      </c>
      <c r="Z270" s="341">
        <v>0</v>
      </c>
      <c r="AA270" s="340">
        <v>0</v>
      </c>
      <c r="AB270" s="341">
        <v>3</v>
      </c>
      <c r="AC270" s="342">
        <v>1.2925463162429987E-3</v>
      </c>
    </row>
    <row r="271" spans="2:29" ht="13" customHeight="1">
      <c r="B271" s="333"/>
      <c r="C271" s="330" t="s">
        <v>1131</v>
      </c>
      <c r="D271" s="339">
        <v>0</v>
      </c>
      <c r="E271" s="340">
        <v>0</v>
      </c>
      <c r="F271" s="341">
        <v>0</v>
      </c>
      <c r="G271" s="340">
        <v>0</v>
      </c>
      <c r="H271" s="341">
        <v>0</v>
      </c>
      <c r="I271" s="340">
        <v>0</v>
      </c>
      <c r="J271" s="341">
        <v>0</v>
      </c>
      <c r="K271" s="340">
        <v>0</v>
      </c>
      <c r="L271" s="341">
        <v>1</v>
      </c>
      <c r="M271" s="340">
        <v>4.5248868778280547E-3</v>
      </c>
      <c r="N271" s="341">
        <v>0</v>
      </c>
      <c r="O271" s="340">
        <v>0</v>
      </c>
      <c r="P271" s="341">
        <v>0</v>
      </c>
      <c r="Q271" s="340">
        <v>0</v>
      </c>
      <c r="R271" s="341">
        <v>0</v>
      </c>
      <c r="S271" s="340">
        <v>0</v>
      </c>
      <c r="T271" s="341">
        <v>5</v>
      </c>
      <c r="U271" s="340">
        <v>3.3579583613163196E-3</v>
      </c>
      <c r="V271" s="341">
        <v>0</v>
      </c>
      <c r="W271" s="340">
        <v>0</v>
      </c>
      <c r="X271" s="341">
        <v>0</v>
      </c>
      <c r="Y271" s="340">
        <v>0</v>
      </c>
      <c r="Z271" s="341">
        <v>0</v>
      </c>
      <c r="AA271" s="340">
        <v>0</v>
      </c>
      <c r="AB271" s="341">
        <v>6</v>
      </c>
      <c r="AC271" s="342">
        <v>2.5850926324859974E-3</v>
      </c>
    </row>
    <row r="272" spans="2:29" ht="13" customHeight="1">
      <c r="B272" s="333"/>
      <c r="C272" s="330" t="s">
        <v>457</v>
      </c>
      <c r="D272" s="339">
        <v>1</v>
      </c>
      <c r="E272" s="340">
        <v>7.7519379844961248E-3</v>
      </c>
      <c r="F272" s="341">
        <v>0</v>
      </c>
      <c r="G272" s="340">
        <v>0</v>
      </c>
      <c r="H272" s="341">
        <v>0</v>
      </c>
      <c r="I272" s="340">
        <v>0</v>
      </c>
      <c r="J272" s="341">
        <v>0</v>
      </c>
      <c r="K272" s="340">
        <v>0</v>
      </c>
      <c r="L272" s="341">
        <v>0</v>
      </c>
      <c r="M272" s="340">
        <v>0</v>
      </c>
      <c r="N272" s="341">
        <v>1</v>
      </c>
      <c r="O272" s="340">
        <v>1.4705882352941175E-2</v>
      </c>
      <c r="P272" s="341">
        <v>0</v>
      </c>
      <c r="Q272" s="340">
        <v>0</v>
      </c>
      <c r="R272" s="341">
        <v>0</v>
      </c>
      <c r="S272" s="340">
        <v>0</v>
      </c>
      <c r="T272" s="341">
        <v>6</v>
      </c>
      <c r="U272" s="340">
        <v>4.0295500335795834E-3</v>
      </c>
      <c r="V272" s="341">
        <v>1</v>
      </c>
      <c r="W272" s="340">
        <v>8.2644628099173556E-3</v>
      </c>
      <c r="X272" s="341">
        <v>0</v>
      </c>
      <c r="Y272" s="340">
        <v>0</v>
      </c>
      <c r="Z272" s="341">
        <v>1</v>
      </c>
      <c r="AA272" s="340">
        <v>7.1428571428571425E-2</v>
      </c>
      <c r="AB272" s="341">
        <v>10</v>
      </c>
      <c r="AC272" s="342">
        <v>4.3084877208099956E-3</v>
      </c>
    </row>
    <row r="273" spans="2:29" ht="13" customHeight="1">
      <c r="B273" s="333"/>
      <c r="C273" s="330" t="s">
        <v>458</v>
      </c>
      <c r="D273" s="339">
        <v>0</v>
      </c>
      <c r="E273" s="340">
        <v>0</v>
      </c>
      <c r="F273" s="341">
        <v>0</v>
      </c>
      <c r="G273" s="340">
        <v>0</v>
      </c>
      <c r="H273" s="341">
        <v>0</v>
      </c>
      <c r="I273" s="340">
        <v>0</v>
      </c>
      <c r="J273" s="341">
        <v>0</v>
      </c>
      <c r="K273" s="340">
        <v>0</v>
      </c>
      <c r="L273" s="341">
        <v>0</v>
      </c>
      <c r="M273" s="340">
        <v>0</v>
      </c>
      <c r="N273" s="341">
        <v>0</v>
      </c>
      <c r="O273" s="340">
        <v>0</v>
      </c>
      <c r="P273" s="341">
        <v>0</v>
      </c>
      <c r="Q273" s="340">
        <v>0</v>
      </c>
      <c r="R273" s="341">
        <v>0</v>
      </c>
      <c r="S273" s="340">
        <v>0</v>
      </c>
      <c r="T273" s="341">
        <v>2</v>
      </c>
      <c r="U273" s="340">
        <v>1.3431833445265279E-3</v>
      </c>
      <c r="V273" s="341">
        <v>0</v>
      </c>
      <c r="W273" s="340">
        <v>0</v>
      </c>
      <c r="X273" s="341">
        <v>0</v>
      </c>
      <c r="Y273" s="340">
        <v>0</v>
      </c>
      <c r="Z273" s="341">
        <v>0</v>
      </c>
      <c r="AA273" s="340">
        <v>0</v>
      </c>
      <c r="AB273" s="341">
        <v>2</v>
      </c>
      <c r="AC273" s="342">
        <v>8.6169754416199913E-4</v>
      </c>
    </row>
    <row r="274" spans="2:29" ht="13" customHeight="1">
      <c r="B274" s="333"/>
      <c r="C274" s="330" t="s">
        <v>459</v>
      </c>
      <c r="D274" s="339">
        <v>1</v>
      </c>
      <c r="E274" s="340">
        <v>7.7519379844961248E-3</v>
      </c>
      <c r="F274" s="341">
        <v>0</v>
      </c>
      <c r="G274" s="340">
        <v>0</v>
      </c>
      <c r="H274" s="341">
        <v>0</v>
      </c>
      <c r="I274" s="340">
        <v>0</v>
      </c>
      <c r="J274" s="341">
        <v>0</v>
      </c>
      <c r="K274" s="340">
        <v>0</v>
      </c>
      <c r="L274" s="341">
        <v>1</v>
      </c>
      <c r="M274" s="340">
        <v>4.5248868778280547E-3</v>
      </c>
      <c r="N274" s="341">
        <v>0</v>
      </c>
      <c r="O274" s="340">
        <v>0</v>
      </c>
      <c r="P274" s="341">
        <v>0</v>
      </c>
      <c r="Q274" s="340">
        <v>0</v>
      </c>
      <c r="R274" s="341">
        <v>0</v>
      </c>
      <c r="S274" s="340">
        <v>0</v>
      </c>
      <c r="T274" s="341">
        <v>1</v>
      </c>
      <c r="U274" s="340">
        <v>6.7159167226326397E-4</v>
      </c>
      <c r="V274" s="341">
        <v>0</v>
      </c>
      <c r="W274" s="340">
        <v>0</v>
      </c>
      <c r="X274" s="341">
        <v>0</v>
      </c>
      <c r="Y274" s="340">
        <v>0</v>
      </c>
      <c r="Z274" s="341">
        <v>0</v>
      </c>
      <c r="AA274" s="340">
        <v>0</v>
      </c>
      <c r="AB274" s="341">
        <v>3</v>
      </c>
      <c r="AC274" s="342">
        <v>1.2925463162429987E-3</v>
      </c>
    </row>
    <row r="275" spans="2:29" ht="13" customHeight="1">
      <c r="B275" s="333"/>
      <c r="C275" s="330" t="s">
        <v>1132</v>
      </c>
      <c r="D275" s="339">
        <v>1</v>
      </c>
      <c r="E275" s="340">
        <v>7.7519379844961248E-3</v>
      </c>
      <c r="F275" s="341">
        <v>0</v>
      </c>
      <c r="G275" s="340">
        <v>0</v>
      </c>
      <c r="H275" s="341">
        <v>0</v>
      </c>
      <c r="I275" s="340">
        <v>0</v>
      </c>
      <c r="J275" s="341">
        <v>0</v>
      </c>
      <c r="K275" s="340">
        <v>0</v>
      </c>
      <c r="L275" s="341">
        <v>0</v>
      </c>
      <c r="M275" s="340">
        <v>0</v>
      </c>
      <c r="N275" s="341">
        <v>0</v>
      </c>
      <c r="O275" s="340">
        <v>0</v>
      </c>
      <c r="P275" s="341">
        <v>0</v>
      </c>
      <c r="Q275" s="340">
        <v>0</v>
      </c>
      <c r="R275" s="341">
        <v>0</v>
      </c>
      <c r="S275" s="340">
        <v>0</v>
      </c>
      <c r="T275" s="341">
        <v>2</v>
      </c>
      <c r="U275" s="340">
        <v>1.3431833445265279E-3</v>
      </c>
      <c r="V275" s="341">
        <v>0</v>
      </c>
      <c r="W275" s="340">
        <v>0</v>
      </c>
      <c r="X275" s="341">
        <v>0</v>
      </c>
      <c r="Y275" s="340">
        <v>0</v>
      </c>
      <c r="Z275" s="341">
        <v>0</v>
      </c>
      <c r="AA275" s="340">
        <v>0</v>
      </c>
      <c r="AB275" s="341">
        <v>3</v>
      </c>
      <c r="AC275" s="342">
        <v>1.2925463162429987E-3</v>
      </c>
    </row>
    <row r="276" spans="2:29" ht="13" customHeight="1">
      <c r="B276" s="333"/>
      <c r="C276" s="330" t="s">
        <v>460</v>
      </c>
      <c r="D276" s="339">
        <v>0</v>
      </c>
      <c r="E276" s="340">
        <v>0</v>
      </c>
      <c r="F276" s="341">
        <v>0</v>
      </c>
      <c r="G276" s="340">
        <v>0</v>
      </c>
      <c r="H276" s="341">
        <v>0</v>
      </c>
      <c r="I276" s="340">
        <v>0</v>
      </c>
      <c r="J276" s="341">
        <v>0</v>
      </c>
      <c r="K276" s="340">
        <v>0</v>
      </c>
      <c r="L276" s="341">
        <v>2</v>
      </c>
      <c r="M276" s="340">
        <v>9.0497737556561094E-3</v>
      </c>
      <c r="N276" s="341">
        <v>0</v>
      </c>
      <c r="O276" s="340">
        <v>0</v>
      </c>
      <c r="P276" s="341">
        <v>0</v>
      </c>
      <c r="Q276" s="340">
        <v>0</v>
      </c>
      <c r="R276" s="341">
        <v>0</v>
      </c>
      <c r="S276" s="340">
        <v>0</v>
      </c>
      <c r="T276" s="341">
        <v>9</v>
      </c>
      <c r="U276" s="340">
        <v>6.044325050369375E-3</v>
      </c>
      <c r="V276" s="341">
        <v>1</v>
      </c>
      <c r="W276" s="340">
        <v>8.2644628099173556E-3</v>
      </c>
      <c r="X276" s="341">
        <v>0</v>
      </c>
      <c r="Y276" s="340">
        <v>0</v>
      </c>
      <c r="Z276" s="341">
        <v>0</v>
      </c>
      <c r="AA276" s="340">
        <v>0</v>
      </c>
      <c r="AB276" s="341">
        <v>12</v>
      </c>
      <c r="AC276" s="342">
        <v>5.1701852649719948E-3</v>
      </c>
    </row>
    <row r="277" spans="2:29" ht="13" customHeight="1">
      <c r="B277" s="333"/>
      <c r="C277" s="330" t="s">
        <v>461</v>
      </c>
      <c r="D277" s="339">
        <v>2</v>
      </c>
      <c r="E277" s="340">
        <v>1.550387596899225E-2</v>
      </c>
      <c r="F277" s="341">
        <v>0</v>
      </c>
      <c r="G277" s="340">
        <v>0</v>
      </c>
      <c r="H277" s="341">
        <v>0</v>
      </c>
      <c r="I277" s="340">
        <v>0</v>
      </c>
      <c r="J277" s="341">
        <v>0</v>
      </c>
      <c r="K277" s="340">
        <v>0</v>
      </c>
      <c r="L277" s="341">
        <v>8</v>
      </c>
      <c r="M277" s="340">
        <v>3.6199095022624438E-2</v>
      </c>
      <c r="N277" s="341">
        <v>0</v>
      </c>
      <c r="O277" s="340">
        <v>0</v>
      </c>
      <c r="P277" s="341">
        <v>3</v>
      </c>
      <c r="Q277" s="340">
        <v>1.4999999999999999E-2</v>
      </c>
      <c r="R277" s="341">
        <v>0</v>
      </c>
      <c r="S277" s="340">
        <v>0</v>
      </c>
      <c r="T277" s="341">
        <v>26</v>
      </c>
      <c r="U277" s="340">
        <v>1.7461383478844864E-2</v>
      </c>
      <c r="V277" s="341">
        <v>3</v>
      </c>
      <c r="W277" s="340">
        <v>2.4793388429752067E-2</v>
      </c>
      <c r="X277" s="341">
        <v>0</v>
      </c>
      <c r="Y277" s="340">
        <v>0</v>
      </c>
      <c r="Z277" s="341">
        <v>0</v>
      </c>
      <c r="AA277" s="340">
        <v>0</v>
      </c>
      <c r="AB277" s="341">
        <v>42</v>
      </c>
      <c r="AC277" s="342">
        <v>1.8095648427401981E-2</v>
      </c>
    </row>
    <row r="278" spans="2:29" ht="13" customHeight="1">
      <c r="B278" s="333"/>
      <c r="C278" s="330" t="s">
        <v>1133</v>
      </c>
      <c r="D278" s="339">
        <v>0</v>
      </c>
      <c r="E278" s="340">
        <v>0</v>
      </c>
      <c r="F278" s="341">
        <v>0</v>
      </c>
      <c r="G278" s="340">
        <v>0</v>
      </c>
      <c r="H278" s="341">
        <v>0</v>
      </c>
      <c r="I278" s="340">
        <v>0</v>
      </c>
      <c r="J278" s="341">
        <v>0</v>
      </c>
      <c r="K278" s="340">
        <v>0</v>
      </c>
      <c r="L278" s="341">
        <v>3</v>
      </c>
      <c r="M278" s="340">
        <v>1.3574660633484163E-2</v>
      </c>
      <c r="N278" s="341">
        <v>0</v>
      </c>
      <c r="O278" s="340">
        <v>0</v>
      </c>
      <c r="P278" s="341">
        <v>0</v>
      </c>
      <c r="Q278" s="340">
        <v>0</v>
      </c>
      <c r="R278" s="341">
        <v>0</v>
      </c>
      <c r="S278" s="340">
        <v>0</v>
      </c>
      <c r="T278" s="341">
        <v>1</v>
      </c>
      <c r="U278" s="340">
        <v>6.7159167226326397E-4</v>
      </c>
      <c r="V278" s="341">
        <v>0</v>
      </c>
      <c r="W278" s="340">
        <v>0</v>
      </c>
      <c r="X278" s="341">
        <v>0</v>
      </c>
      <c r="Y278" s="340">
        <v>0</v>
      </c>
      <c r="Z278" s="341">
        <v>0</v>
      </c>
      <c r="AA278" s="340">
        <v>0</v>
      </c>
      <c r="AB278" s="341">
        <v>4</v>
      </c>
      <c r="AC278" s="342">
        <v>1.7233950883239983E-3</v>
      </c>
    </row>
    <row r="279" spans="2:29" ht="13" customHeight="1">
      <c r="B279" s="333"/>
      <c r="C279" s="330" t="s">
        <v>1134</v>
      </c>
      <c r="D279" s="339">
        <v>0</v>
      </c>
      <c r="E279" s="340">
        <v>0</v>
      </c>
      <c r="F279" s="341">
        <v>0</v>
      </c>
      <c r="G279" s="340">
        <v>0</v>
      </c>
      <c r="H279" s="341">
        <v>0</v>
      </c>
      <c r="I279" s="340">
        <v>0</v>
      </c>
      <c r="J279" s="341">
        <v>0</v>
      </c>
      <c r="K279" s="340">
        <v>0</v>
      </c>
      <c r="L279" s="341">
        <v>1</v>
      </c>
      <c r="M279" s="340">
        <v>4.5248868778280547E-3</v>
      </c>
      <c r="N279" s="341">
        <v>0</v>
      </c>
      <c r="O279" s="340">
        <v>0</v>
      </c>
      <c r="P279" s="341">
        <v>0</v>
      </c>
      <c r="Q279" s="340">
        <v>0</v>
      </c>
      <c r="R279" s="341">
        <v>0</v>
      </c>
      <c r="S279" s="340">
        <v>0</v>
      </c>
      <c r="T279" s="341">
        <v>4</v>
      </c>
      <c r="U279" s="340">
        <v>2.6863666890530559E-3</v>
      </c>
      <c r="V279" s="341">
        <v>0</v>
      </c>
      <c r="W279" s="340">
        <v>0</v>
      </c>
      <c r="X279" s="341">
        <v>0</v>
      </c>
      <c r="Y279" s="340">
        <v>0</v>
      </c>
      <c r="Z279" s="341">
        <v>0</v>
      </c>
      <c r="AA279" s="340">
        <v>0</v>
      </c>
      <c r="AB279" s="341">
        <v>5</v>
      </c>
      <c r="AC279" s="342">
        <v>2.1542438604049978E-3</v>
      </c>
    </row>
    <row r="280" spans="2:29" ht="13" customHeight="1">
      <c r="B280" s="333"/>
      <c r="C280" s="330" t="s">
        <v>462</v>
      </c>
      <c r="D280" s="339">
        <v>2</v>
      </c>
      <c r="E280" s="340">
        <v>1.550387596899225E-2</v>
      </c>
      <c r="F280" s="341">
        <v>0</v>
      </c>
      <c r="G280" s="340">
        <v>0</v>
      </c>
      <c r="H280" s="341">
        <v>2</v>
      </c>
      <c r="I280" s="340">
        <v>4.878048780487805E-2</v>
      </c>
      <c r="J280" s="341">
        <v>1</v>
      </c>
      <c r="K280" s="340">
        <v>0.5</v>
      </c>
      <c r="L280" s="341">
        <v>3</v>
      </c>
      <c r="M280" s="340">
        <v>1.3574660633484163E-2</v>
      </c>
      <c r="N280" s="341">
        <v>0</v>
      </c>
      <c r="O280" s="340">
        <v>0</v>
      </c>
      <c r="P280" s="341">
        <v>2</v>
      </c>
      <c r="Q280" s="340">
        <v>0.01</v>
      </c>
      <c r="R280" s="341">
        <v>0</v>
      </c>
      <c r="S280" s="340">
        <v>0</v>
      </c>
      <c r="T280" s="341">
        <v>30</v>
      </c>
      <c r="U280" s="340">
        <v>2.0147750167897917E-2</v>
      </c>
      <c r="V280" s="341">
        <v>1</v>
      </c>
      <c r="W280" s="340">
        <v>8.2644628099173556E-3</v>
      </c>
      <c r="X280" s="341">
        <v>0</v>
      </c>
      <c r="Y280" s="340">
        <v>0</v>
      </c>
      <c r="Z280" s="341">
        <v>0</v>
      </c>
      <c r="AA280" s="340">
        <v>0</v>
      </c>
      <c r="AB280" s="341">
        <v>41</v>
      </c>
      <c r="AC280" s="342">
        <v>1.7664799655320983E-2</v>
      </c>
    </row>
    <row r="281" spans="2:29" ht="13" customHeight="1">
      <c r="B281" s="333"/>
      <c r="C281" s="330" t="s">
        <v>463</v>
      </c>
      <c r="D281" s="339">
        <v>0</v>
      </c>
      <c r="E281" s="340">
        <v>0</v>
      </c>
      <c r="F281" s="341">
        <v>0</v>
      </c>
      <c r="G281" s="340">
        <v>0</v>
      </c>
      <c r="H281" s="341">
        <v>0</v>
      </c>
      <c r="I281" s="340">
        <v>0</v>
      </c>
      <c r="J281" s="341">
        <v>0</v>
      </c>
      <c r="K281" s="340">
        <v>0</v>
      </c>
      <c r="L281" s="341">
        <v>2</v>
      </c>
      <c r="M281" s="340">
        <v>9.0497737556561094E-3</v>
      </c>
      <c r="N281" s="341">
        <v>0</v>
      </c>
      <c r="O281" s="340">
        <v>0</v>
      </c>
      <c r="P281" s="341">
        <v>0</v>
      </c>
      <c r="Q281" s="340">
        <v>0</v>
      </c>
      <c r="R281" s="341">
        <v>0</v>
      </c>
      <c r="S281" s="340">
        <v>0</v>
      </c>
      <c r="T281" s="341">
        <v>7</v>
      </c>
      <c r="U281" s="340">
        <v>4.7011417058428475E-3</v>
      </c>
      <c r="V281" s="341">
        <v>2</v>
      </c>
      <c r="W281" s="340">
        <v>1.6528925619834711E-2</v>
      </c>
      <c r="X281" s="341">
        <v>0</v>
      </c>
      <c r="Y281" s="340">
        <v>0</v>
      </c>
      <c r="Z281" s="341">
        <v>0</v>
      </c>
      <c r="AA281" s="340">
        <v>0</v>
      </c>
      <c r="AB281" s="341">
        <v>11</v>
      </c>
      <c r="AC281" s="342">
        <v>4.7393364928909956E-3</v>
      </c>
    </row>
    <row r="282" spans="2:29" ht="13" customHeight="1">
      <c r="B282" s="333"/>
      <c r="C282" s="330" t="s">
        <v>464</v>
      </c>
      <c r="D282" s="339">
        <v>0</v>
      </c>
      <c r="E282" s="340">
        <v>0</v>
      </c>
      <c r="F282" s="341">
        <v>0</v>
      </c>
      <c r="G282" s="340">
        <v>0</v>
      </c>
      <c r="H282" s="341">
        <v>0</v>
      </c>
      <c r="I282" s="340">
        <v>0</v>
      </c>
      <c r="J282" s="341">
        <v>0</v>
      </c>
      <c r="K282" s="340">
        <v>0</v>
      </c>
      <c r="L282" s="341">
        <v>1</v>
      </c>
      <c r="M282" s="340">
        <v>4.5248868778280547E-3</v>
      </c>
      <c r="N282" s="341">
        <v>0</v>
      </c>
      <c r="O282" s="340">
        <v>0</v>
      </c>
      <c r="P282" s="341">
        <v>1</v>
      </c>
      <c r="Q282" s="340">
        <v>5.0000000000000001E-3</v>
      </c>
      <c r="R282" s="341">
        <v>0</v>
      </c>
      <c r="S282" s="340">
        <v>0</v>
      </c>
      <c r="T282" s="341">
        <v>10</v>
      </c>
      <c r="U282" s="340">
        <v>6.7159167226326392E-3</v>
      </c>
      <c r="V282" s="341">
        <v>1</v>
      </c>
      <c r="W282" s="340">
        <v>8.2644628099173556E-3</v>
      </c>
      <c r="X282" s="341">
        <v>0</v>
      </c>
      <c r="Y282" s="340">
        <v>0</v>
      </c>
      <c r="Z282" s="341">
        <v>0</v>
      </c>
      <c r="AA282" s="340">
        <v>0</v>
      </c>
      <c r="AB282" s="341">
        <v>13</v>
      </c>
      <c r="AC282" s="342">
        <v>5.6010340370529939E-3</v>
      </c>
    </row>
    <row r="283" spans="2:29" ht="13" customHeight="1">
      <c r="B283" s="333"/>
      <c r="C283" s="330" t="s">
        <v>465</v>
      </c>
      <c r="D283" s="339">
        <v>2</v>
      </c>
      <c r="E283" s="340">
        <v>1.550387596899225E-2</v>
      </c>
      <c r="F283" s="341">
        <v>1</v>
      </c>
      <c r="G283" s="340">
        <v>3.3333333333333333E-2</v>
      </c>
      <c r="H283" s="341">
        <v>2</v>
      </c>
      <c r="I283" s="340">
        <v>4.878048780487805E-2</v>
      </c>
      <c r="J283" s="341">
        <v>0</v>
      </c>
      <c r="K283" s="340">
        <v>0</v>
      </c>
      <c r="L283" s="341">
        <v>0</v>
      </c>
      <c r="M283" s="340">
        <v>0</v>
      </c>
      <c r="N283" s="341">
        <v>1</v>
      </c>
      <c r="O283" s="340">
        <v>1.4705882352941175E-2</v>
      </c>
      <c r="P283" s="341">
        <v>0</v>
      </c>
      <c r="Q283" s="340">
        <v>0</v>
      </c>
      <c r="R283" s="341">
        <v>0</v>
      </c>
      <c r="S283" s="340">
        <v>0</v>
      </c>
      <c r="T283" s="341">
        <v>9</v>
      </c>
      <c r="U283" s="340">
        <v>6.044325050369375E-3</v>
      </c>
      <c r="V283" s="341">
        <v>2</v>
      </c>
      <c r="W283" s="340">
        <v>1.6528925619834711E-2</v>
      </c>
      <c r="X283" s="341">
        <v>0</v>
      </c>
      <c r="Y283" s="340">
        <v>0</v>
      </c>
      <c r="Z283" s="341">
        <v>0</v>
      </c>
      <c r="AA283" s="340">
        <v>0</v>
      </c>
      <c r="AB283" s="341">
        <v>17</v>
      </c>
      <c r="AC283" s="342">
        <v>7.324429125376993E-3</v>
      </c>
    </row>
    <row r="284" spans="2:29" ht="13" customHeight="1">
      <c r="B284" s="333"/>
      <c r="C284" s="330" t="s">
        <v>1135</v>
      </c>
      <c r="D284" s="339">
        <v>0</v>
      </c>
      <c r="E284" s="340">
        <v>0</v>
      </c>
      <c r="F284" s="341">
        <v>0</v>
      </c>
      <c r="G284" s="340">
        <v>0</v>
      </c>
      <c r="H284" s="341">
        <v>0</v>
      </c>
      <c r="I284" s="340">
        <v>0</v>
      </c>
      <c r="J284" s="341">
        <v>0</v>
      </c>
      <c r="K284" s="340">
        <v>0</v>
      </c>
      <c r="L284" s="341">
        <v>3</v>
      </c>
      <c r="M284" s="340">
        <v>1.3574660633484163E-2</v>
      </c>
      <c r="N284" s="341">
        <v>0</v>
      </c>
      <c r="O284" s="340">
        <v>0</v>
      </c>
      <c r="P284" s="341">
        <v>0</v>
      </c>
      <c r="Q284" s="340">
        <v>0</v>
      </c>
      <c r="R284" s="341">
        <v>0</v>
      </c>
      <c r="S284" s="340">
        <v>0</v>
      </c>
      <c r="T284" s="341">
        <v>27</v>
      </c>
      <c r="U284" s="340">
        <v>1.8132975151108125E-2</v>
      </c>
      <c r="V284" s="341">
        <v>0</v>
      </c>
      <c r="W284" s="340">
        <v>0</v>
      </c>
      <c r="X284" s="341">
        <v>0</v>
      </c>
      <c r="Y284" s="340">
        <v>0</v>
      </c>
      <c r="Z284" s="341">
        <v>0</v>
      </c>
      <c r="AA284" s="340">
        <v>0</v>
      </c>
      <c r="AB284" s="341">
        <v>30</v>
      </c>
      <c r="AC284" s="342">
        <v>1.2925463162429989E-2</v>
      </c>
    </row>
    <row r="285" spans="2:29" ht="13" customHeight="1">
      <c r="B285" s="333"/>
      <c r="C285" s="330" t="s">
        <v>1136</v>
      </c>
      <c r="D285" s="339">
        <v>1</v>
      </c>
      <c r="E285" s="340">
        <v>7.7519379844961248E-3</v>
      </c>
      <c r="F285" s="341">
        <v>0</v>
      </c>
      <c r="G285" s="340">
        <v>0</v>
      </c>
      <c r="H285" s="341">
        <v>0</v>
      </c>
      <c r="I285" s="340">
        <v>0</v>
      </c>
      <c r="J285" s="341">
        <v>0</v>
      </c>
      <c r="K285" s="340">
        <v>0</v>
      </c>
      <c r="L285" s="341">
        <v>0</v>
      </c>
      <c r="M285" s="340">
        <v>0</v>
      </c>
      <c r="N285" s="341">
        <v>0</v>
      </c>
      <c r="O285" s="340">
        <v>0</v>
      </c>
      <c r="P285" s="341">
        <v>0</v>
      </c>
      <c r="Q285" s="340">
        <v>0</v>
      </c>
      <c r="R285" s="341">
        <v>0</v>
      </c>
      <c r="S285" s="340">
        <v>0</v>
      </c>
      <c r="T285" s="341">
        <v>2</v>
      </c>
      <c r="U285" s="340">
        <v>1.3431833445265279E-3</v>
      </c>
      <c r="V285" s="341">
        <v>0</v>
      </c>
      <c r="W285" s="340">
        <v>0</v>
      </c>
      <c r="X285" s="341">
        <v>0</v>
      </c>
      <c r="Y285" s="340">
        <v>0</v>
      </c>
      <c r="Z285" s="341">
        <v>0</v>
      </c>
      <c r="AA285" s="340">
        <v>0</v>
      </c>
      <c r="AB285" s="341">
        <v>3</v>
      </c>
      <c r="AC285" s="342">
        <v>1.2925463162429987E-3</v>
      </c>
    </row>
    <row r="286" spans="2:29" ht="13" customHeight="1">
      <c r="B286" s="333"/>
      <c r="C286" s="330" t="s">
        <v>466</v>
      </c>
      <c r="D286" s="339">
        <v>2</v>
      </c>
      <c r="E286" s="340">
        <v>1.550387596899225E-2</v>
      </c>
      <c r="F286" s="341">
        <v>0</v>
      </c>
      <c r="G286" s="340">
        <v>0</v>
      </c>
      <c r="H286" s="341">
        <v>0</v>
      </c>
      <c r="I286" s="340">
        <v>0</v>
      </c>
      <c r="J286" s="341">
        <v>0</v>
      </c>
      <c r="K286" s="340">
        <v>0</v>
      </c>
      <c r="L286" s="341">
        <v>2</v>
      </c>
      <c r="M286" s="340">
        <v>9.0497737556561094E-3</v>
      </c>
      <c r="N286" s="341">
        <v>0</v>
      </c>
      <c r="O286" s="340">
        <v>0</v>
      </c>
      <c r="P286" s="341">
        <v>0</v>
      </c>
      <c r="Q286" s="340">
        <v>0</v>
      </c>
      <c r="R286" s="341">
        <v>0</v>
      </c>
      <c r="S286" s="340">
        <v>0</v>
      </c>
      <c r="T286" s="341">
        <v>8</v>
      </c>
      <c r="U286" s="340">
        <v>5.3727333781061117E-3</v>
      </c>
      <c r="V286" s="341">
        <v>3</v>
      </c>
      <c r="W286" s="340">
        <v>2.4793388429752067E-2</v>
      </c>
      <c r="X286" s="341">
        <v>0</v>
      </c>
      <c r="Y286" s="340">
        <v>0</v>
      </c>
      <c r="Z286" s="341">
        <v>0</v>
      </c>
      <c r="AA286" s="340">
        <v>0</v>
      </c>
      <c r="AB286" s="341">
        <v>15</v>
      </c>
      <c r="AC286" s="342">
        <v>6.4627315812149947E-3</v>
      </c>
    </row>
    <row r="287" spans="2:29" ht="13" customHeight="1">
      <c r="B287" s="333"/>
      <c r="C287" s="330" t="s">
        <v>467</v>
      </c>
      <c r="D287" s="339">
        <v>1</v>
      </c>
      <c r="E287" s="340">
        <v>7.7519379844961248E-3</v>
      </c>
      <c r="F287" s="341">
        <v>0</v>
      </c>
      <c r="G287" s="340">
        <v>0</v>
      </c>
      <c r="H287" s="341">
        <v>0</v>
      </c>
      <c r="I287" s="340">
        <v>0</v>
      </c>
      <c r="J287" s="341">
        <v>0</v>
      </c>
      <c r="K287" s="340">
        <v>0</v>
      </c>
      <c r="L287" s="341">
        <v>2</v>
      </c>
      <c r="M287" s="340">
        <v>9.0497737556561094E-3</v>
      </c>
      <c r="N287" s="341">
        <v>0</v>
      </c>
      <c r="O287" s="340">
        <v>0</v>
      </c>
      <c r="P287" s="341">
        <v>0</v>
      </c>
      <c r="Q287" s="340">
        <v>0</v>
      </c>
      <c r="R287" s="341">
        <v>0</v>
      </c>
      <c r="S287" s="340">
        <v>0</v>
      </c>
      <c r="T287" s="341">
        <v>13</v>
      </c>
      <c r="U287" s="340">
        <v>8.7306917394224318E-3</v>
      </c>
      <c r="V287" s="341">
        <v>0</v>
      </c>
      <c r="W287" s="340">
        <v>0</v>
      </c>
      <c r="X287" s="341">
        <v>0</v>
      </c>
      <c r="Y287" s="340">
        <v>0</v>
      </c>
      <c r="Z287" s="341">
        <v>0</v>
      </c>
      <c r="AA287" s="340">
        <v>0</v>
      </c>
      <c r="AB287" s="341">
        <v>16</v>
      </c>
      <c r="AC287" s="342">
        <v>6.893580353295993E-3</v>
      </c>
    </row>
    <row r="288" spans="2:29" ht="13" customHeight="1">
      <c r="B288" s="333"/>
      <c r="C288" s="330" t="s">
        <v>1137</v>
      </c>
      <c r="D288" s="339">
        <v>0</v>
      </c>
      <c r="E288" s="340">
        <v>0</v>
      </c>
      <c r="F288" s="341">
        <v>0</v>
      </c>
      <c r="G288" s="340">
        <v>0</v>
      </c>
      <c r="H288" s="341">
        <v>1</v>
      </c>
      <c r="I288" s="340">
        <v>2.4390243902439025E-2</v>
      </c>
      <c r="J288" s="341">
        <v>0</v>
      </c>
      <c r="K288" s="340">
        <v>0</v>
      </c>
      <c r="L288" s="341">
        <v>1</v>
      </c>
      <c r="M288" s="340">
        <v>4.5248868778280547E-3</v>
      </c>
      <c r="N288" s="341">
        <v>0</v>
      </c>
      <c r="O288" s="340">
        <v>0</v>
      </c>
      <c r="P288" s="341">
        <v>0</v>
      </c>
      <c r="Q288" s="340">
        <v>0</v>
      </c>
      <c r="R288" s="341">
        <v>0</v>
      </c>
      <c r="S288" s="340">
        <v>0</v>
      </c>
      <c r="T288" s="341">
        <v>4</v>
      </c>
      <c r="U288" s="340">
        <v>2.6863666890530559E-3</v>
      </c>
      <c r="V288" s="341">
        <v>0</v>
      </c>
      <c r="W288" s="340">
        <v>0</v>
      </c>
      <c r="X288" s="341">
        <v>0</v>
      </c>
      <c r="Y288" s="340">
        <v>0</v>
      </c>
      <c r="Z288" s="341">
        <v>0</v>
      </c>
      <c r="AA288" s="340">
        <v>0</v>
      </c>
      <c r="AB288" s="341">
        <v>6</v>
      </c>
      <c r="AC288" s="342">
        <v>2.5850926324859974E-3</v>
      </c>
    </row>
    <row r="289" spans="2:29" ht="13" customHeight="1">
      <c r="B289" s="333"/>
      <c r="C289" s="330" t="s">
        <v>468</v>
      </c>
      <c r="D289" s="339">
        <v>5</v>
      </c>
      <c r="E289" s="340">
        <v>3.875968992248062E-2</v>
      </c>
      <c r="F289" s="341">
        <v>4</v>
      </c>
      <c r="G289" s="340">
        <v>0.13333333333333333</v>
      </c>
      <c r="H289" s="341">
        <v>0</v>
      </c>
      <c r="I289" s="340">
        <v>0</v>
      </c>
      <c r="J289" s="341">
        <v>0</v>
      </c>
      <c r="K289" s="340">
        <v>0</v>
      </c>
      <c r="L289" s="341">
        <v>1</v>
      </c>
      <c r="M289" s="340">
        <v>4.5248868778280547E-3</v>
      </c>
      <c r="N289" s="341">
        <v>6</v>
      </c>
      <c r="O289" s="340">
        <v>8.8235294117647065E-2</v>
      </c>
      <c r="P289" s="341">
        <v>17</v>
      </c>
      <c r="Q289" s="340">
        <v>8.5000000000000006E-2</v>
      </c>
      <c r="R289" s="341">
        <v>0</v>
      </c>
      <c r="S289" s="340">
        <v>0</v>
      </c>
      <c r="T289" s="341">
        <v>21</v>
      </c>
      <c r="U289" s="340">
        <v>1.4103425117528543E-2</v>
      </c>
      <c r="V289" s="341">
        <v>3</v>
      </c>
      <c r="W289" s="340">
        <v>2.4793388429752067E-2</v>
      </c>
      <c r="X289" s="341">
        <v>0</v>
      </c>
      <c r="Y289" s="340">
        <v>0</v>
      </c>
      <c r="Z289" s="341">
        <v>1</v>
      </c>
      <c r="AA289" s="340">
        <v>7.1428571428571425E-2</v>
      </c>
      <c r="AB289" s="341">
        <v>58</v>
      </c>
      <c r="AC289" s="342">
        <v>2.498922878069797E-2</v>
      </c>
    </row>
    <row r="290" spans="2:29" ht="13" customHeight="1">
      <c r="B290" s="333"/>
      <c r="C290" s="330" t="s">
        <v>469</v>
      </c>
      <c r="D290" s="339">
        <v>0</v>
      </c>
      <c r="E290" s="340">
        <v>0</v>
      </c>
      <c r="F290" s="341">
        <v>0</v>
      </c>
      <c r="G290" s="340">
        <v>0</v>
      </c>
      <c r="H290" s="341">
        <v>0</v>
      </c>
      <c r="I290" s="340">
        <v>0</v>
      </c>
      <c r="J290" s="341">
        <v>0</v>
      </c>
      <c r="K290" s="340">
        <v>0</v>
      </c>
      <c r="L290" s="341">
        <v>0</v>
      </c>
      <c r="M290" s="340">
        <v>0</v>
      </c>
      <c r="N290" s="341">
        <v>0</v>
      </c>
      <c r="O290" s="340">
        <v>0</v>
      </c>
      <c r="P290" s="341">
        <v>1</v>
      </c>
      <c r="Q290" s="340">
        <v>5.0000000000000001E-3</v>
      </c>
      <c r="R290" s="341">
        <v>0</v>
      </c>
      <c r="S290" s="340">
        <v>0</v>
      </c>
      <c r="T290" s="341">
        <v>1</v>
      </c>
      <c r="U290" s="340">
        <v>6.7159167226326397E-4</v>
      </c>
      <c r="V290" s="341">
        <v>0</v>
      </c>
      <c r="W290" s="340">
        <v>0</v>
      </c>
      <c r="X290" s="341">
        <v>0</v>
      </c>
      <c r="Y290" s="340">
        <v>0</v>
      </c>
      <c r="Z290" s="341">
        <v>0</v>
      </c>
      <c r="AA290" s="340">
        <v>0</v>
      </c>
      <c r="AB290" s="341">
        <v>2</v>
      </c>
      <c r="AC290" s="342">
        <v>8.6169754416199913E-4</v>
      </c>
    </row>
    <row r="291" spans="2:29" ht="13" customHeight="1">
      <c r="B291" s="333"/>
      <c r="C291" s="330" t="s">
        <v>470</v>
      </c>
      <c r="D291" s="339">
        <v>0</v>
      </c>
      <c r="E291" s="340">
        <v>0</v>
      </c>
      <c r="F291" s="341">
        <v>0</v>
      </c>
      <c r="G291" s="340">
        <v>0</v>
      </c>
      <c r="H291" s="341">
        <v>0</v>
      </c>
      <c r="I291" s="340">
        <v>0</v>
      </c>
      <c r="J291" s="341">
        <v>0</v>
      </c>
      <c r="K291" s="340">
        <v>0</v>
      </c>
      <c r="L291" s="341">
        <v>1</v>
      </c>
      <c r="M291" s="340">
        <v>4.5248868778280547E-3</v>
      </c>
      <c r="N291" s="341">
        <v>0</v>
      </c>
      <c r="O291" s="340">
        <v>0</v>
      </c>
      <c r="P291" s="341">
        <v>0</v>
      </c>
      <c r="Q291" s="340">
        <v>0</v>
      </c>
      <c r="R291" s="341">
        <v>0</v>
      </c>
      <c r="S291" s="340">
        <v>0</v>
      </c>
      <c r="T291" s="341">
        <v>5</v>
      </c>
      <c r="U291" s="340">
        <v>3.3579583613163196E-3</v>
      </c>
      <c r="V291" s="341">
        <v>1</v>
      </c>
      <c r="W291" s="340">
        <v>8.2644628099173556E-3</v>
      </c>
      <c r="X291" s="341">
        <v>0</v>
      </c>
      <c r="Y291" s="340">
        <v>0</v>
      </c>
      <c r="Z291" s="341">
        <v>0</v>
      </c>
      <c r="AA291" s="340">
        <v>0</v>
      </c>
      <c r="AB291" s="341">
        <v>7</v>
      </c>
      <c r="AC291" s="342">
        <v>3.0159414045669969E-3</v>
      </c>
    </row>
    <row r="292" spans="2:29" ht="13" customHeight="1">
      <c r="B292" s="333"/>
      <c r="C292" s="330" t="s">
        <v>471</v>
      </c>
      <c r="D292" s="339">
        <v>0</v>
      </c>
      <c r="E292" s="340">
        <v>0</v>
      </c>
      <c r="F292" s="341">
        <v>0</v>
      </c>
      <c r="G292" s="340">
        <v>0</v>
      </c>
      <c r="H292" s="341">
        <v>0</v>
      </c>
      <c r="I292" s="340">
        <v>0</v>
      </c>
      <c r="J292" s="341">
        <v>0</v>
      </c>
      <c r="K292" s="340">
        <v>0</v>
      </c>
      <c r="L292" s="341">
        <v>5</v>
      </c>
      <c r="M292" s="340">
        <v>2.2624434389140271E-2</v>
      </c>
      <c r="N292" s="341">
        <v>2</v>
      </c>
      <c r="O292" s="340">
        <v>2.9411764705882349E-2</v>
      </c>
      <c r="P292" s="341">
        <v>0</v>
      </c>
      <c r="Q292" s="340">
        <v>0</v>
      </c>
      <c r="R292" s="341">
        <v>0</v>
      </c>
      <c r="S292" s="340">
        <v>0</v>
      </c>
      <c r="T292" s="341">
        <v>12</v>
      </c>
      <c r="U292" s="340">
        <v>8.0591000671591667E-3</v>
      </c>
      <c r="V292" s="341">
        <v>1</v>
      </c>
      <c r="W292" s="340">
        <v>8.2644628099173556E-3</v>
      </c>
      <c r="X292" s="341">
        <v>0</v>
      </c>
      <c r="Y292" s="340">
        <v>0</v>
      </c>
      <c r="Z292" s="341">
        <v>0</v>
      </c>
      <c r="AA292" s="340">
        <v>0</v>
      </c>
      <c r="AB292" s="341">
        <v>20</v>
      </c>
      <c r="AC292" s="342">
        <v>8.6169754416199913E-3</v>
      </c>
    </row>
    <row r="293" spans="2:29" ht="13" customHeight="1">
      <c r="B293" s="333"/>
      <c r="C293" s="330" t="s">
        <v>1138</v>
      </c>
      <c r="D293" s="339">
        <v>0</v>
      </c>
      <c r="E293" s="340">
        <v>0</v>
      </c>
      <c r="F293" s="341">
        <v>0</v>
      </c>
      <c r="G293" s="340">
        <v>0</v>
      </c>
      <c r="H293" s="341">
        <v>0</v>
      </c>
      <c r="I293" s="340">
        <v>0</v>
      </c>
      <c r="J293" s="341">
        <v>0</v>
      </c>
      <c r="K293" s="340">
        <v>0</v>
      </c>
      <c r="L293" s="341">
        <v>0</v>
      </c>
      <c r="M293" s="340">
        <v>0</v>
      </c>
      <c r="N293" s="341">
        <v>0</v>
      </c>
      <c r="O293" s="340">
        <v>0</v>
      </c>
      <c r="P293" s="341">
        <v>1</v>
      </c>
      <c r="Q293" s="340">
        <v>5.0000000000000001E-3</v>
      </c>
      <c r="R293" s="341">
        <v>0</v>
      </c>
      <c r="S293" s="340">
        <v>0</v>
      </c>
      <c r="T293" s="341">
        <v>2</v>
      </c>
      <c r="U293" s="340">
        <v>1.3431833445265279E-3</v>
      </c>
      <c r="V293" s="341">
        <v>0</v>
      </c>
      <c r="W293" s="340">
        <v>0</v>
      </c>
      <c r="X293" s="341">
        <v>0</v>
      </c>
      <c r="Y293" s="340">
        <v>0</v>
      </c>
      <c r="Z293" s="341">
        <v>0</v>
      </c>
      <c r="AA293" s="340">
        <v>0</v>
      </c>
      <c r="AB293" s="341">
        <v>3</v>
      </c>
      <c r="AC293" s="342">
        <v>1.2925463162429987E-3</v>
      </c>
    </row>
    <row r="294" spans="2:29" ht="13" customHeight="1">
      <c r="B294" s="333"/>
      <c r="C294" s="330" t="s">
        <v>472</v>
      </c>
      <c r="D294" s="339">
        <v>2</v>
      </c>
      <c r="E294" s="340">
        <v>1.550387596899225E-2</v>
      </c>
      <c r="F294" s="341">
        <v>0</v>
      </c>
      <c r="G294" s="340">
        <v>0</v>
      </c>
      <c r="H294" s="341">
        <v>0</v>
      </c>
      <c r="I294" s="340">
        <v>0</v>
      </c>
      <c r="J294" s="341">
        <v>0</v>
      </c>
      <c r="K294" s="340">
        <v>0</v>
      </c>
      <c r="L294" s="341">
        <v>1</v>
      </c>
      <c r="M294" s="340">
        <v>4.5248868778280547E-3</v>
      </c>
      <c r="N294" s="341">
        <v>0</v>
      </c>
      <c r="O294" s="340">
        <v>0</v>
      </c>
      <c r="P294" s="341">
        <v>4</v>
      </c>
      <c r="Q294" s="340">
        <v>0.02</v>
      </c>
      <c r="R294" s="341">
        <v>0</v>
      </c>
      <c r="S294" s="340">
        <v>0</v>
      </c>
      <c r="T294" s="341">
        <v>9</v>
      </c>
      <c r="U294" s="340">
        <v>6.044325050369375E-3</v>
      </c>
      <c r="V294" s="341">
        <v>1</v>
      </c>
      <c r="W294" s="340">
        <v>8.2644628099173556E-3</v>
      </c>
      <c r="X294" s="341">
        <v>0</v>
      </c>
      <c r="Y294" s="340">
        <v>0</v>
      </c>
      <c r="Z294" s="341">
        <v>2</v>
      </c>
      <c r="AA294" s="340">
        <v>0.14285714285714285</v>
      </c>
      <c r="AB294" s="341">
        <v>19</v>
      </c>
      <c r="AC294" s="342">
        <v>8.1861266695389921E-3</v>
      </c>
    </row>
    <row r="295" spans="2:29" ht="13" customHeight="1">
      <c r="B295" s="333"/>
      <c r="C295" s="330" t="s">
        <v>473</v>
      </c>
      <c r="D295" s="339">
        <v>2</v>
      </c>
      <c r="E295" s="340">
        <v>1.550387596899225E-2</v>
      </c>
      <c r="F295" s="341">
        <v>0</v>
      </c>
      <c r="G295" s="340">
        <v>0</v>
      </c>
      <c r="H295" s="341">
        <v>1</v>
      </c>
      <c r="I295" s="340">
        <v>2.4390243902439025E-2</v>
      </c>
      <c r="J295" s="341">
        <v>0</v>
      </c>
      <c r="K295" s="340">
        <v>0</v>
      </c>
      <c r="L295" s="341">
        <v>1</v>
      </c>
      <c r="M295" s="340">
        <v>4.5248868778280547E-3</v>
      </c>
      <c r="N295" s="341">
        <v>0</v>
      </c>
      <c r="O295" s="340">
        <v>0</v>
      </c>
      <c r="P295" s="341">
        <v>0</v>
      </c>
      <c r="Q295" s="340">
        <v>0</v>
      </c>
      <c r="R295" s="341">
        <v>0</v>
      </c>
      <c r="S295" s="340">
        <v>0</v>
      </c>
      <c r="T295" s="341">
        <v>5</v>
      </c>
      <c r="U295" s="340">
        <v>3.3579583613163196E-3</v>
      </c>
      <c r="V295" s="341">
        <v>0</v>
      </c>
      <c r="W295" s="340">
        <v>0</v>
      </c>
      <c r="X295" s="341">
        <v>0</v>
      </c>
      <c r="Y295" s="340">
        <v>0</v>
      </c>
      <c r="Z295" s="341">
        <v>1</v>
      </c>
      <c r="AA295" s="340">
        <v>7.1428571428571425E-2</v>
      </c>
      <c r="AB295" s="341">
        <v>10</v>
      </c>
      <c r="AC295" s="342">
        <v>4.3084877208099956E-3</v>
      </c>
    </row>
    <row r="296" spans="2:29" ht="13" customHeight="1">
      <c r="B296" s="333"/>
      <c r="C296" s="330" t="s">
        <v>1139</v>
      </c>
      <c r="D296" s="339">
        <v>0</v>
      </c>
      <c r="E296" s="340">
        <v>0</v>
      </c>
      <c r="F296" s="341">
        <v>0</v>
      </c>
      <c r="G296" s="340">
        <v>0</v>
      </c>
      <c r="H296" s="341">
        <v>0</v>
      </c>
      <c r="I296" s="340">
        <v>0</v>
      </c>
      <c r="J296" s="341">
        <v>0</v>
      </c>
      <c r="K296" s="340">
        <v>0</v>
      </c>
      <c r="L296" s="341">
        <v>1</v>
      </c>
      <c r="M296" s="340">
        <v>4.5248868778280547E-3</v>
      </c>
      <c r="N296" s="341">
        <v>0</v>
      </c>
      <c r="O296" s="340">
        <v>0</v>
      </c>
      <c r="P296" s="341">
        <v>0</v>
      </c>
      <c r="Q296" s="340">
        <v>0</v>
      </c>
      <c r="R296" s="341">
        <v>0</v>
      </c>
      <c r="S296" s="340">
        <v>0</v>
      </c>
      <c r="T296" s="341">
        <v>0</v>
      </c>
      <c r="U296" s="340">
        <v>0</v>
      </c>
      <c r="V296" s="341">
        <v>0</v>
      </c>
      <c r="W296" s="340">
        <v>0</v>
      </c>
      <c r="X296" s="341">
        <v>0</v>
      </c>
      <c r="Y296" s="340">
        <v>0</v>
      </c>
      <c r="Z296" s="341">
        <v>0</v>
      </c>
      <c r="AA296" s="340">
        <v>0</v>
      </c>
      <c r="AB296" s="341">
        <v>1</v>
      </c>
      <c r="AC296" s="342">
        <v>4.3084877208099956E-4</v>
      </c>
    </row>
    <row r="297" spans="2:29" ht="13" customHeight="1">
      <c r="B297" s="333"/>
      <c r="C297" s="330" t="s">
        <v>474</v>
      </c>
      <c r="D297" s="339">
        <v>3</v>
      </c>
      <c r="E297" s="340">
        <v>2.3255813953488372E-2</v>
      </c>
      <c r="F297" s="341">
        <v>0</v>
      </c>
      <c r="G297" s="340">
        <v>0</v>
      </c>
      <c r="H297" s="341">
        <v>11</v>
      </c>
      <c r="I297" s="340">
        <v>0.26829268292682928</v>
      </c>
      <c r="J297" s="341">
        <v>0</v>
      </c>
      <c r="K297" s="340">
        <v>0</v>
      </c>
      <c r="L297" s="341">
        <v>16</v>
      </c>
      <c r="M297" s="340">
        <v>7.2398190045248875E-2</v>
      </c>
      <c r="N297" s="341">
        <v>0</v>
      </c>
      <c r="O297" s="340">
        <v>0</v>
      </c>
      <c r="P297" s="341">
        <v>3</v>
      </c>
      <c r="Q297" s="340">
        <v>1.4999999999999999E-2</v>
      </c>
      <c r="R297" s="341">
        <v>0</v>
      </c>
      <c r="S297" s="340">
        <v>0</v>
      </c>
      <c r="T297" s="341">
        <v>50</v>
      </c>
      <c r="U297" s="340">
        <v>3.3579583613163197E-2</v>
      </c>
      <c r="V297" s="341">
        <v>1</v>
      </c>
      <c r="W297" s="340">
        <v>8.2644628099173556E-3</v>
      </c>
      <c r="X297" s="341">
        <v>0</v>
      </c>
      <c r="Y297" s="340">
        <v>0</v>
      </c>
      <c r="Z297" s="341">
        <v>0</v>
      </c>
      <c r="AA297" s="340">
        <v>0</v>
      </c>
      <c r="AB297" s="341">
        <v>84</v>
      </c>
      <c r="AC297" s="342">
        <v>3.6191296854803962E-2</v>
      </c>
    </row>
    <row r="298" spans="2:29" ht="13" customHeight="1">
      <c r="B298" s="333"/>
      <c r="C298" s="330" t="s">
        <v>475</v>
      </c>
      <c r="D298" s="339">
        <v>0</v>
      </c>
      <c r="E298" s="340">
        <v>0</v>
      </c>
      <c r="F298" s="341">
        <v>0</v>
      </c>
      <c r="G298" s="340">
        <v>0</v>
      </c>
      <c r="H298" s="341">
        <v>1</v>
      </c>
      <c r="I298" s="340">
        <v>2.4390243902439025E-2</v>
      </c>
      <c r="J298" s="341">
        <v>0</v>
      </c>
      <c r="K298" s="340">
        <v>0</v>
      </c>
      <c r="L298" s="341">
        <v>0</v>
      </c>
      <c r="M298" s="340">
        <v>0</v>
      </c>
      <c r="N298" s="341">
        <v>1</v>
      </c>
      <c r="O298" s="340">
        <v>1.4705882352941175E-2</v>
      </c>
      <c r="P298" s="341">
        <v>0</v>
      </c>
      <c r="Q298" s="340">
        <v>0</v>
      </c>
      <c r="R298" s="341">
        <v>0</v>
      </c>
      <c r="S298" s="340">
        <v>0</v>
      </c>
      <c r="T298" s="341">
        <v>2</v>
      </c>
      <c r="U298" s="340">
        <v>1.3431833445265279E-3</v>
      </c>
      <c r="V298" s="341">
        <v>1</v>
      </c>
      <c r="W298" s="340">
        <v>8.2644628099173556E-3</v>
      </c>
      <c r="X298" s="341">
        <v>0</v>
      </c>
      <c r="Y298" s="340">
        <v>0</v>
      </c>
      <c r="Z298" s="341">
        <v>0</v>
      </c>
      <c r="AA298" s="340">
        <v>0</v>
      </c>
      <c r="AB298" s="341">
        <v>5</v>
      </c>
      <c r="AC298" s="342">
        <v>2.1542438604049978E-3</v>
      </c>
    </row>
    <row r="299" spans="2:29" ht="13" customHeight="1">
      <c r="B299" s="333"/>
      <c r="C299" s="330" t="s">
        <v>476</v>
      </c>
      <c r="D299" s="339">
        <v>2</v>
      </c>
      <c r="E299" s="340">
        <v>1.550387596899225E-2</v>
      </c>
      <c r="F299" s="341">
        <v>1</v>
      </c>
      <c r="G299" s="340">
        <v>3.3333333333333333E-2</v>
      </c>
      <c r="H299" s="341">
        <v>0</v>
      </c>
      <c r="I299" s="340">
        <v>0</v>
      </c>
      <c r="J299" s="341">
        <v>0</v>
      </c>
      <c r="K299" s="340">
        <v>0</v>
      </c>
      <c r="L299" s="341">
        <v>5</v>
      </c>
      <c r="M299" s="340">
        <v>2.2624434389140271E-2</v>
      </c>
      <c r="N299" s="341">
        <v>1</v>
      </c>
      <c r="O299" s="340">
        <v>1.4705882352941175E-2</v>
      </c>
      <c r="P299" s="341">
        <v>0</v>
      </c>
      <c r="Q299" s="340">
        <v>0</v>
      </c>
      <c r="R299" s="341">
        <v>0</v>
      </c>
      <c r="S299" s="340">
        <v>0</v>
      </c>
      <c r="T299" s="341">
        <v>25</v>
      </c>
      <c r="U299" s="340">
        <v>1.6789791806581598E-2</v>
      </c>
      <c r="V299" s="341">
        <v>2</v>
      </c>
      <c r="W299" s="340">
        <v>1.6528925619834711E-2</v>
      </c>
      <c r="X299" s="341">
        <v>0</v>
      </c>
      <c r="Y299" s="340">
        <v>0</v>
      </c>
      <c r="Z299" s="341">
        <v>0</v>
      </c>
      <c r="AA299" s="340">
        <v>0</v>
      </c>
      <c r="AB299" s="341">
        <v>36</v>
      </c>
      <c r="AC299" s="342">
        <v>1.5510555794915983E-2</v>
      </c>
    </row>
    <row r="300" spans="2:29" ht="13" customHeight="1">
      <c r="B300" s="333"/>
      <c r="C300" s="330" t="s">
        <v>477</v>
      </c>
      <c r="D300" s="339">
        <v>2</v>
      </c>
      <c r="E300" s="340">
        <v>1.550387596899225E-2</v>
      </c>
      <c r="F300" s="341">
        <v>0</v>
      </c>
      <c r="G300" s="340">
        <v>0</v>
      </c>
      <c r="H300" s="341">
        <v>1</v>
      </c>
      <c r="I300" s="340">
        <v>2.4390243902439025E-2</v>
      </c>
      <c r="J300" s="341">
        <v>0</v>
      </c>
      <c r="K300" s="340">
        <v>0</v>
      </c>
      <c r="L300" s="341">
        <v>3</v>
      </c>
      <c r="M300" s="340">
        <v>1.3574660633484163E-2</v>
      </c>
      <c r="N300" s="341">
        <v>0</v>
      </c>
      <c r="O300" s="340">
        <v>0</v>
      </c>
      <c r="P300" s="341">
        <v>0</v>
      </c>
      <c r="Q300" s="340">
        <v>0</v>
      </c>
      <c r="R300" s="341">
        <v>0</v>
      </c>
      <c r="S300" s="340">
        <v>0</v>
      </c>
      <c r="T300" s="341">
        <v>13</v>
      </c>
      <c r="U300" s="340">
        <v>8.7306917394224318E-3</v>
      </c>
      <c r="V300" s="341">
        <v>0</v>
      </c>
      <c r="W300" s="340">
        <v>0</v>
      </c>
      <c r="X300" s="341">
        <v>0</v>
      </c>
      <c r="Y300" s="340">
        <v>0</v>
      </c>
      <c r="Z300" s="341">
        <v>0</v>
      </c>
      <c r="AA300" s="340">
        <v>0</v>
      </c>
      <c r="AB300" s="341">
        <v>19</v>
      </c>
      <c r="AC300" s="342">
        <v>8.1861266695389921E-3</v>
      </c>
    </row>
    <row r="301" spans="2:29" ht="13" customHeight="1">
      <c r="B301" s="333"/>
      <c r="C301" s="330" t="s">
        <v>1140</v>
      </c>
      <c r="D301" s="339">
        <v>0</v>
      </c>
      <c r="E301" s="340">
        <v>0</v>
      </c>
      <c r="F301" s="341">
        <v>0</v>
      </c>
      <c r="G301" s="340">
        <v>0</v>
      </c>
      <c r="H301" s="341">
        <v>0</v>
      </c>
      <c r="I301" s="340">
        <v>0</v>
      </c>
      <c r="J301" s="341">
        <v>0</v>
      </c>
      <c r="K301" s="340">
        <v>0</v>
      </c>
      <c r="L301" s="341">
        <v>3</v>
      </c>
      <c r="M301" s="340">
        <v>1.3574660633484163E-2</v>
      </c>
      <c r="N301" s="341">
        <v>0</v>
      </c>
      <c r="O301" s="340">
        <v>0</v>
      </c>
      <c r="P301" s="341">
        <v>1</v>
      </c>
      <c r="Q301" s="340">
        <v>5.0000000000000001E-3</v>
      </c>
      <c r="R301" s="341">
        <v>0</v>
      </c>
      <c r="S301" s="340">
        <v>0</v>
      </c>
      <c r="T301" s="341">
        <v>3</v>
      </c>
      <c r="U301" s="340">
        <v>2.0147750167897917E-3</v>
      </c>
      <c r="V301" s="341">
        <v>0</v>
      </c>
      <c r="W301" s="340">
        <v>0</v>
      </c>
      <c r="X301" s="341">
        <v>0</v>
      </c>
      <c r="Y301" s="340">
        <v>0</v>
      </c>
      <c r="Z301" s="341">
        <v>0</v>
      </c>
      <c r="AA301" s="340">
        <v>0</v>
      </c>
      <c r="AB301" s="341">
        <v>7</v>
      </c>
      <c r="AC301" s="342">
        <v>3.0159414045669969E-3</v>
      </c>
    </row>
    <row r="302" spans="2:29" ht="13" customHeight="1">
      <c r="B302" s="333"/>
      <c r="C302" s="330" t="s">
        <v>478</v>
      </c>
      <c r="D302" s="339">
        <v>0</v>
      </c>
      <c r="E302" s="340">
        <v>0</v>
      </c>
      <c r="F302" s="341">
        <v>0</v>
      </c>
      <c r="G302" s="340">
        <v>0</v>
      </c>
      <c r="H302" s="341">
        <v>0</v>
      </c>
      <c r="I302" s="340">
        <v>0</v>
      </c>
      <c r="J302" s="341">
        <v>0</v>
      </c>
      <c r="K302" s="340">
        <v>0</v>
      </c>
      <c r="L302" s="341">
        <v>8</v>
      </c>
      <c r="M302" s="340">
        <v>3.6199095022624438E-2</v>
      </c>
      <c r="N302" s="341">
        <v>0</v>
      </c>
      <c r="O302" s="340">
        <v>0</v>
      </c>
      <c r="P302" s="341">
        <v>0</v>
      </c>
      <c r="Q302" s="340">
        <v>0</v>
      </c>
      <c r="R302" s="341">
        <v>0</v>
      </c>
      <c r="S302" s="340">
        <v>0</v>
      </c>
      <c r="T302" s="341">
        <v>18</v>
      </c>
      <c r="U302" s="340">
        <v>1.208865010073875E-2</v>
      </c>
      <c r="V302" s="341">
        <v>4</v>
      </c>
      <c r="W302" s="340">
        <v>3.3057851239669422E-2</v>
      </c>
      <c r="X302" s="341">
        <v>0</v>
      </c>
      <c r="Y302" s="340">
        <v>0</v>
      </c>
      <c r="Z302" s="341">
        <v>0</v>
      </c>
      <c r="AA302" s="340">
        <v>0</v>
      </c>
      <c r="AB302" s="341">
        <v>30</v>
      </c>
      <c r="AC302" s="342">
        <v>1.2925463162429989E-2</v>
      </c>
    </row>
    <row r="303" spans="2:29" ht="13" customHeight="1">
      <c r="B303" s="333"/>
      <c r="C303" s="330" t="s">
        <v>479</v>
      </c>
      <c r="D303" s="339">
        <v>0</v>
      </c>
      <c r="E303" s="340">
        <v>0</v>
      </c>
      <c r="F303" s="341">
        <v>0</v>
      </c>
      <c r="G303" s="340">
        <v>0</v>
      </c>
      <c r="H303" s="341">
        <v>0</v>
      </c>
      <c r="I303" s="340">
        <v>0</v>
      </c>
      <c r="J303" s="341">
        <v>0</v>
      </c>
      <c r="K303" s="340">
        <v>0</v>
      </c>
      <c r="L303" s="341">
        <v>0</v>
      </c>
      <c r="M303" s="340">
        <v>0</v>
      </c>
      <c r="N303" s="341">
        <v>0</v>
      </c>
      <c r="O303" s="340">
        <v>0</v>
      </c>
      <c r="P303" s="341">
        <v>1</v>
      </c>
      <c r="Q303" s="340">
        <v>5.0000000000000001E-3</v>
      </c>
      <c r="R303" s="341">
        <v>0</v>
      </c>
      <c r="S303" s="340">
        <v>0</v>
      </c>
      <c r="T303" s="341">
        <v>9</v>
      </c>
      <c r="U303" s="340">
        <v>6.044325050369375E-3</v>
      </c>
      <c r="V303" s="341">
        <v>1</v>
      </c>
      <c r="W303" s="340">
        <v>8.2644628099173556E-3</v>
      </c>
      <c r="X303" s="341">
        <v>0</v>
      </c>
      <c r="Y303" s="340">
        <v>0</v>
      </c>
      <c r="Z303" s="341">
        <v>0</v>
      </c>
      <c r="AA303" s="340">
        <v>0</v>
      </c>
      <c r="AB303" s="341">
        <v>11</v>
      </c>
      <c r="AC303" s="342">
        <v>4.7393364928909956E-3</v>
      </c>
    </row>
    <row r="304" spans="2:29" ht="13" customHeight="1">
      <c r="B304" s="333"/>
      <c r="C304" s="330" t="s">
        <v>480</v>
      </c>
      <c r="D304" s="339">
        <v>3</v>
      </c>
      <c r="E304" s="340">
        <v>2.3255813953488372E-2</v>
      </c>
      <c r="F304" s="341">
        <v>0</v>
      </c>
      <c r="G304" s="340">
        <v>0</v>
      </c>
      <c r="H304" s="341">
        <v>0</v>
      </c>
      <c r="I304" s="340">
        <v>0</v>
      </c>
      <c r="J304" s="341">
        <v>0</v>
      </c>
      <c r="K304" s="340">
        <v>0</v>
      </c>
      <c r="L304" s="341">
        <v>6</v>
      </c>
      <c r="M304" s="340">
        <v>2.7149321266968326E-2</v>
      </c>
      <c r="N304" s="341">
        <v>1</v>
      </c>
      <c r="O304" s="340">
        <v>1.4705882352941175E-2</v>
      </c>
      <c r="P304" s="341">
        <v>1</v>
      </c>
      <c r="Q304" s="340">
        <v>5.0000000000000001E-3</v>
      </c>
      <c r="R304" s="341">
        <v>0</v>
      </c>
      <c r="S304" s="340">
        <v>0</v>
      </c>
      <c r="T304" s="341">
        <v>44</v>
      </c>
      <c r="U304" s="340">
        <v>2.9550033579583614E-2</v>
      </c>
      <c r="V304" s="341">
        <v>2</v>
      </c>
      <c r="W304" s="340">
        <v>1.6528925619834711E-2</v>
      </c>
      <c r="X304" s="341">
        <v>0</v>
      </c>
      <c r="Y304" s="340">
        <v>0</v>
      </c>
      <c r="Z304" s="341">
        <v>0</v>
      </c>
      <c r="AA304" s="340">
        <v>0</v>
      </c>
      <c r="AB304" s="341">
        <v>57</v>
      </c>
      <c r="AC304" s="342">
        <v>2.4558380008616976E-2</v>
      </c>
    </row>
    <row r="305" spans="2:29" ht="13" customHeight="1">
      <c r="B305" s="333"/>
      <c r="C305" s="330" t="s">
        <v>1141</v>
      </c>
      <c r="D305" s="339">
        <v>0</v>
      </c>
      <c r="E305" s="340">
        <v>0</v>
      </c>
      <c r="F305" s="341">
        <v>0</v>
      </c>
      <c r="G305" s="340">
        <v>0</v>
      </c>
      <c r="H305" s="341">
        <v>0</v>
      </c>
      <c r="I305" s="340">
        <v>0</v>
      </c>
      <c r="J305" s="341">
        <v>0</v>
      </c>
      <c r="K305" s="340">
        <v>0</v>
      </c>
      <c r="L305" s="341">
        <v>1</v>
      </c>
      <c r="M305" s="340">
        <v>4.5248868778280547E-3</v>
      </c>
      <c r="N305" s="341">
        <v>0</v>
      </c>
      <c r="O305" s="340">
        <v>0</v>
      </c>
      <c r="P305" s="341">
        <v>0</v>
      </c>
      <c r="Q305" s="340">
        <v>0</v>
      </c>
      <c r="R305" s="341">
        <v>0</v>
      </c>
      <c r="S305" s="340">
        <v>0</v>
      </c>
      <c r="T305" s="341">
        <v>5</v>
      </c>
      <c r="U305" s="340">
        <v>3.3579583613163196E-3</v>
      </c>
      <c r="V305" s="341">
        <v>0</v>
      </c>
      <c r="W305" s="340">
        <v>0</v>
      </c>
      <c r="X305" s="341">
        <v>0</v>
      </c>
      <c r="Y305" s="340">
        <v>0</v>
      </c>
      <c r="Z305" s="341">
        <v>0</v>
      </c>
      <c r="AA305" s="340">
        <v>0</v>
      </c>
      <c r="AB305" s="341">
        <v>6</v>
      </c>
      <c r="AC305" s="342">
        <v>2.5850926324859974E-3</v>
      </c>
    </row>
    <row r="306" spans="2:29" ht="13" customHeight="1">
      <c r="B306" s="333"/>
      <c r="C306" s="330" t="s">
        <v>481</v>
      </c>
      <c r="D306" s="339">
        <v>1</v>
      </c>
      <c r="E306" s="340">
        <v>7.7519379844961248E-3</v>
      </c>
      <c r="F306" s="341">
        <v>0</v>
      </c>
      <c r="G306" s="340">
        <v>0</v>
      </c>
      <c r="H306" s="341">
        <v>1</v>
      </c>
      <c r="I306" s="340">
        <v>2.4390243902439025E-2</v>
      </c>
      <c r="J306" s="341">
        <v>0</v>
      </c>
      <c r="K306" s="340">
        <v>0</v>
      </c>
      <c r="L306" s="341">
        <v>0</v>
      </c>
      <c r="M306" s="340">
        <v>0</v>
      </c>
      <c r="N306" s="341">
        <v>0</v>
      </c>
      <c r="O306" s="340">
        <v>0</v>
      </c>
      <c r="P306" s="341">
        <v>0</v>
      </c>
      <c r="Q306" s="340">
        <v>0</v>
      </c>
      <c r="R306" s="341">
        <v>0</v>
      </c>
      <c r="S306" s="340">
        <v>0</v>
      </c>
      <c r="T306" s="341">
        <v>8</v>
      </c>
      <c r="U306" s="340">
        <v>5.3727333781061117E-3</v>
      </c>
      <c r="V306" s="341">
        <v>1</v>
      </c>
      <c r="W306" s="340">
        <v>8.2644628099173556E-3</v>
      </c>
      <c r="X306" s="341">
        <v>0</v>
      </c>
      <c r="Y306" s="340">
        <v>0</v>
      </c>
      <c r="Z306" s="341">
        <v>0</v>
      </c>
      <c r="AA306" s="340">
        <v>0</v>
      </c>
      <c r="AB306" s="341">
        <v>11</v>
      </c>
      <c r="AC306" s="342">
        <v>4.7393364928909956E-3</v>
      </c>
    </row>
    <row r="307" spans="2:29" ht="13" customHeight="1">
      <c r="B307" s="333"/>
      <c r="C307" s="330" t="s">
        <v>482</v>
      </c>
      <c r="D307" s="339">
        <v>0</v>
      </c>
      <c r="E307" s="340">
        <v>0</v>
      </c>
      <c r="F307" s="341">
        <v>0</v>
      </c>
      <c r="G307" s="340">
        <v>0</v>
      </c>
      <c r="H307" s="341">
        <v>0</v>
      </c>
      <c r="I307" s="340">
        <v>0</v>
      </c>
      <c r="J307" s="341">
        <v>0</v>
      </c>
      <c r="K307" s="340">
        <v>0</v>
      </c>
      <c r="L307" s="341">
        <v>1</v>
      </c>
      <c r="M307" s="340">
        <v>4.5248868778280547E-3</v>
      </c>
      <c r="N307" s="341">
        <v>0</v>
      </c>
      <c r="O307" s="340">
        <v>0</v>
      </c>
      <c r="P307" s="341">
        <v>0</v>
      </c>
      <c r="Q307" s="340">
        <v>0</v>
      </c>
      <c r="R307" s="341">
        <v>0</v>
      </c>
      <c r="S307" s="340">
        <v>0</v>
      </c>
      <c r="T307" s="341">
        <v>2</v>
      </c>
      <c r="U307" s="340">
        <v>1.3431833445265279E-3</v>
      </c>
      <c r="V307" s="341">
        <v>1</v>
      </c>
      <c r="W307" s="340">
        <v>8.2644628099173556E-3</v>
      </c>
      <c r="X307" s="341">
        <v>0</v>
      </c>
      <c r="Y307" s="340">
        <v>0</v>
      </c>
      <c r="Z307" s="341">
        <v>0</v>
      </c>
      <c r="AA307" s="340">
        <v>0</v>
      </c>
      <c r="AB307" s="341">
        <v>4</v>
      </c>
      <c r="AC307" s="342">
        <v>1.7233950883239983E-3</v>
      </c>
    </row>
    <row r="308" spans="2:29" ht="13" customHeight="1">
      <c r="B308" s="333"/>
      <c r="C308" s="330" t="s">
        <v>483</v>
      </c>
      <c r="D308" s="339">
        <v>1</v>
      </c>
      <c r="E308" s="340">
        <v>7.7519379844961248E-3</v>
      </c>
      <c r="F308" s="341">
        <v>0</v>
      </c>
      <c r="G308" s="340">
        <v>0</v>
      </c>
      <c r="H308" s="341">
        <v>0</v>
      </c>
      <c r="I308" s="340">
        <v>0</v>
      </c>
      <c r="J308" s="341">
        <v>0</v>
      </c>
      <c r="K308" s="340">
        <v>0</v>
      </c>
      <c r="L308" s="341">
        <v>0</v>
      </c>
      <c r="M308" s="340">
        <v>0</v>
      </c>
      <c r="N308" s="341">
        <v>0</v>
      </c>
      <c r="O308" s="340">
        <v>0</v>
      </c>
      <c r="P308" s="341">
        <v>0</v>
      </c>
      <c r="Q308" s="340">
        <v>0</v>
      </c>
      <c r="R308" s="341">
        <v>0</v>
      </c>
      <c r="S308" s="340">
        <v>0</v>
      </c>
      <c r="T308" s="341">
        <v>3</v>
      </c>
      <c r="U308" s="340">
        <v>2.0147750167897917E-3</v>
      </c>
      <c r="V308" s="341">
        <v>1</v>
      </c>
      <c r="W308" s="340">
        <v>8.2644628099173556E-3</v>
      </c>
      <c r="X308" s="341">
        <v>0</v>
      </c>
      <c r="Y308" s="340">
        <v>0</v>
      </c>
      <c r="Z308" s="341">
        <v>1</v>
      </c>
      <c r="AA308" s="340">
        <v>7.1428571428571425E-2</v>
      </c>
      <c r="AB308" s="341">
        <v>6</v>
      </c>
      <c r="AC308" s="342">
        <v>2.5850926324859974E-3</v>
      </c>
    </row>
    <row r="309" spans="2:29" ht="13" customHeight="1">
      <c r="B309" s="333"/>
      <c r="C309" s="330" t="s">
        <v>1142</v>
      </c>
      <c r="D309" s="339">
        <v>0</v>
      </c>
      <c r="E309" s="340">
        <v>0</v>
      </c>
      <c r="F309" s="341">
        <v>0</v>
      </c>
      <c r="G309" s="340">
        <v>0</v>
      </c>
      <c r="H309" s="341">
        <v>0</v>
      </c>
      <c r="I309" s="340">
        <v>0</v>
      </c>
      <c r="J309" s="341">
        <v>0</v>
      </c>
      <c r="K309" s="340">
        <v>0</v>
      </c>
      <c r="L309" s="341">
        <v>2</v>
      </c>
      <c r="M309" s="340">
        <v>9.0497737556561094E-3</v>
      </c>
      <c r="N309" s="341">
        <v>0</v>
      </c>
      <c r="O309" s="340">
        <v>0</v>
      </c>
      <c r="P309" s="341">
        <v>0</v>
      </c>
      <c r="Q309" s="340">
        <v>0</v>
      </c>
      <c r="R309" s="341">
        <v>0</v>
      </c>
      <c r="S309" s="340">
        <v>0</v>
      </c>
      <c r="T309" s="341">
        <v>9</v>
      </c>
      <c r="U309" s="340">
        <v>6.044325050369375E-3</v>
      </c>
      <c r="V309" s="341">
        <v>1</v>
      </c>
      <c r="W309" s="340">
        <v>8.2644628099173556E-3</v>
      </c>
      <c r="X309" s="341">
        <v>0</v>
      </c>
      <c r="Y309" s="340">
        <v>0</v>
      </c>
      <c r="Z309" s="341">
        <v>0</v>
      </c>
      <c r="AA309" s="340">
        <v>0</v>
      </c>
      <c r="AB309" s="341">
        <v>12</v>
      </c>
      <c r="AC309" s="342">
        <v>5.1701852649719948E-3</v>
      </c>
    </row>
    <row r="310" spans="2:29" ht="13" customHeight="1">
      <c r="B310" s="333"/>
      <c r="C310" s="330" t="s">
        <v>1014</v>
      </c>
      <c r="D310" s="339">
        <v>0</v>
      </c>
      <c r="E310" s="340">
        <v>0</v>
      </c>
      <c r="F310" s="341">
        <v>0</v>
      </c>
      <c r="G310" s="340">
        <v>0</v>
      </c>
      <c r="H310" s="341">
        <v>0</v>
      </c>
      <c r="I310" s="340">
        <v>0</v>
      </c>
      <c r="J310" s="341">
        <v>0</v>
      </c>
      <c r="K310" s="340">
        <v>0</v>
      </c>
      <c r="L310" s="341">
        <v>4</v>
      </c>
      <c r="M310" s="340">
        <v>1.8099547511312219E-2</v>
      </c>
      <c r="N310" s="341">
        <v>0</v>
      </c>
      <c r="O310" s="340">
        <v>0</v>
      </c>
      <c r="P310" s="341">
        <v>0</v>
      </c>
      <c r="Q310" s="340">
        <v>0</v>
      </c>
      <c r="R310" s="341">
        <v>1</v>
      </c>
      <c r="S310" s="340">
        <v>0.16666666666666663</v>
      </c>
      <c r="T310" s="341">
        <v>9</v>
      </c>
      <c r="U310" s="340">
        <v>6.044325050369375E-3</v>
      </c>
      <c r="V310" s="341">
        <v>2</v>
      </c>
      <c r="W310" s="340">
        <v>1.6528925619834711E-2</v>
      </c>
      <c r="X310" s="341">
        <v>0</v>
      </c>
      <c r="Y310" s="340">
        <v>0</v>
      </c>
      <c r="Z310" s="341">
        <v>0</v>
      </c>
      <c r="AA310" s="340">
        <v>0</v>
      </c>
      <c r="AB310" s="341">
        <v>16</v>
      </c>
      <c r="AC310" s="342">
        <v>6.893580353295993E-3</v>
      </c>
    </row>
    <row r="311" spans="2:29" ht="13" customHeight="1">
      <c r="B311" s="333"/>
      <c r="C311" s="330" t="s">
        <v>484</v>
      </c>
      <c r="D311" s="339">
        <v>0</v>
      </c>
      <c r="E311" s="340">
        <v>0</v>
      </c>
      <c r="F311" s="341">
        <v>0</v>
      </c>
      <c r="G311" s="340">
        <v>0</v>
      </c>
      <c r="H311" s="341">
        <v>0</v>
      </c>
      <c r="I311" s="340">
        <v>0</v>
      </c>
      <c r="J311" s="341">
        <v>0</v>
      </c>
      <c r="K311" s="340">
        <v>0</v>
      </c>
      <c r="L311" s="341">
        <v>0</v>
      </c>
      <c r="M311" s="340">
        <v>0</v>
      </c>
      <c r="N311" s="341">
        <v>0</v>
      </c>
      <c r="O311" s="340">
        <v>0</v>
      </c>
      <c r="P311" s="341">
        <v>1</v>
      </c>
      <c r="Q311" s="340">
        <v>5.0000000000000001E-3</v>
      </c>
      <c r="R311" s="341">
        <v>0</v>
      </c>
      <c r="S311" s="340">
        <v>0</v>
      </c>
      <c r="T311" s="341">
        <v>5</v>
      </c>
      <c r="U311" s="340">
        <v>3.3579583613163196E-3</v>
      </c>
      <c r="V311" s="341">
        <v>0</v>
      </c>
      <c r="W311" s="340">
        <v>0</v>
      </c>
      <c r="X311" s="341">
        <v>0</v>
      </c>
      <c r="Y311" s="340">
        <v>0</v>
      </c>
      <c r="Z311" s="341">
        <v>1</v>
      </c>
      <c r="AA311" s="340">
        <v>7.1428571428571425E-2</v>
      </c>
      <c r="AB311" s="341">
        <v>7</v>
      </c>
      <c r="AC311" s="342">
        <v>3.0159414045669969E-3</v>
      </c>
    </row>
    <row r="312" spans="2:29" ht="13" customHeight="1">
      <c r="B312" s="333"/>
      <c r="C312" s="330" t="s">
        <v>485</v>
      </c>
      <c r="D312" s="339">
        <v>0</v>
      </c>
      <c r="E312" s="340">
        <v>0</v>
      </c>
      <c r="F312" s="341">
        <v>0</v>
      </c>
      <c r="G312" s="340">
        <v>0</v>
      </c>
      <c r="H312" s="341">
        <v>0</v>
      </c>
      <c r="I312" s="340">
        <v>0</v>
      </c>
      <c r="J312" s="341">
        <v>0</v>
      </c>
      <c r="K312" s="340">
        <v>0</v>
      </c>
      <c r="L312" s="341">
        <v>0</v>
      </c>
      <c r="M312" s="340">
        <v>0</v>
      </c>
      <c r="N312" s="341">
        <v>0</v>
      </c>
      <c r="O312" s="340">
        <v>0</v>
      </c>
      <c r="P312" s="341">
        <v>3</v>
      </c>
      <c r="Q312" s="340">
        <v>1.4999999999999999E-2</v>
      </c>
      <c r="R312" s="341">
        <v>0</v>
      </c>
      <c r="S312" s="340">
        <v>0</v>
      </c>
      <c r="T312" s="341">
        <v>14</v>
      </c>
      <c r="U312" s="340">
        <v>9.4022834116856951E-3</v>
      </c>
      <c r="V312" s="341">
        <v>2</v>
      </c>
      <c r="W312" s="340">
        <v>1.6528925619834711E-2</v>
      </c>
      <c r="X312" s="341">
        <v>0</v>
      </c>
      <c r="Y312" s="340">
        <v>0</v>
      </c>
      <c r="Z312" s="341">
        <v>0</v>
      </c>
      <c r="AA312" s="340">
        <v>0</v>
      </c>
      <c r="AB312" s="341">
        <v>19</v>
      </c>
      <c r="AC312" s="342">
        <v>8.1861266695389921E-3</v>
      </c>
    </row>
    <row r="313" spans="2:29" ht="13" customHeight="1">
      <c r="B313" s="333"/>
      <c r="C313" s="330" t="s">
        <v>1143</v>
      </c>
      <c r="D313" s="339">
        <v>0</v>
      </c>
      <c r="E313" s="340">
        <v>0</v>
      </c>
      <c r="F313" s="341">
        <v>0</v>
      </c>
      <c r="G313" s="340">
        <v>0</v>
      </c>
      <c r="H313" s="341">
        <v>0</v>
      </c>
      <c r="I313" s="340">
        <v>0</v>
      </c>
      <c r="J313" s="341">
        <v>0</v>
      </c>
      <c r="K313" s="340">
        <v>0</v>
      </c>
      <c r="L313" s="341">
        <v>4</v>
      </c>
      <c r="M313" s="340">
        <v>1.8099547511312219E-2</v>
      </c>
      <c r="N313" s="341">
        <v>0</v>
      </c>
      <c r="O313" s="340">
        <v>0</v>
      </c>
      <c r="P313" s="341">
        <v>0</v>
      </c>
      <c r="Q313" s="340">
        <v>0</v>
      </c>
      <c r="R313" s="341">
        <v>0</v>
      </c>
      <c r="S313" s="340">
        <v>0</v>
      </c>
      <c r="T313" s="341">
        <v>13</v>
      </c>
      <c r="U313" s="340">
        <v>8.7306917394224318E-3</v>
      </c>
      <c r="V313" s="341">
        <v>0</v>
      </c>
      <c r="W313" s="340">
        <v>0</v>
      </c>
      <c r="X313" s="341">
        <v>0</v>
      </c>
      <c r="Y313" s="340">
        <v>0</v>
      </c>
      <c r="Z313" s="341">
        <v>0</v>
      </c>
      <c r="AA313" s="340">
        <v>0</v>
      </c>
      <c r="AB313" s="341">
        <v>17</v>
      </c>
      <c r="AC313" s="342">
        <v>7.324429125376993E-3</v>
      </c>
    </row>
    <row r="314" spans="2:29" ht="13" customHeight="1">
      <c r="B314" s="333"/>
      <c r="C314" s="330" t="s">
        <v>1144</v>
      </c>
      <c r="D314" s="339">
        <v>0</v>
      </c>
      <c r="E314" s="340">
        <v>0</v>
      </c>
      <c r="F314" s="341">
        <v>0</v>
      </c>
      <c r="G314" s="340">
        <v>0</v>
      </c>
      <c r="H314" s="341">
        <v>0</v>
      </c>
      <c r="I314" s="340">
        <v>0</v>
      </c>
      <c r="J314" s="341">
        <v>0</v>
      </c>
      <c r="K314" s="340">
        <v>0</v>
      </c>
      <c r="L314" s="341">
        <v>1</v>
      </c>
      <c r="M314" s="340">
        <v>4.5248868778280547E-3</v>
      </c>
      <c r="N314" s="341">
        <v>0</v>
      </c>
      <c r="O314" s="340">
        <v>0</v>
      </c>
      <c r="P314" s="341">
        <v>0</v>
      </c>
      <c r="Q314" s="340">
        <v>0</v>
      </c>
      <c r="R314" s="341">
        <v>0</v>
      </c>
      <c r="S314" s="340">
        <v>0</v>
      </c>
      <c r="T314" s="341">
        <v>10</v>
      </c>
      <c r="U314" s="340">
        <v>6.7159167226326392E-3</v>
      </c>
      <c r="V314" s="341">
        <v>0</v>
      </c>
      <c r="W314" s="340">
        <v>0</v>
      </c>
      <c r="X314" s="341">
        <v>0</v>
      </c>
      <c r="Y314" s="340">
        <v>0</v>
      </c>
      <c r="Z314" s="341">
        <v>0</v>
      </c>
      <c r="AA314" s="340">
        <v>0</v>
      </c>
      <c r="AB314" s="341">
        <v>11</v>
      </c>
      <c r="AC314" s="342">
        <v>4.7393364928909956E-3</v>
      </c>
    </row>
    <row r="315" spans="2:29" ht="13" customHeight="1">
      <c r="B315" s="333"/>
      <c r="C315" s="330" t="s">
        <v>1145</v>
      </c>
      <c r="D315" s="339">
        <v>0</v>
      </c>
      <c r="E315" s="340">
        <v>0</v>
      </c>
      <c r="F315" s="341">
        <v>0</v>
      </c>
      <c r="G315" s="340">
        <v>0</v>
      </c>
      <c r="H315" s="341">
        <v>0</v>
      </c>
      <c r="I315" s="340">
        <v>0</v>
      </c>
      <c r="J315" s="341">
        <v>0</v>
      </c>
      <c r="K315" s="340">
        <v>0</v>
      </c>
      <c r="L315" s="341">
        <v>0</v>
      </c>
      <c r="M315" s="340">
        <v>0</v>
      </c>
      <c r="N315" s="341">
        <v>0</v>
      </c>
      <c r="O315" s="340">
        <v>0</v>
      </c>
      <c r="P315" s="341">
        <v>0</v>
      </c>
      <c r="Q315" s="340">
        <v>0</v>
      </c>
      <c r="R315" s="341">
        <v>0</v>
      </c>
      <c r="S315" s="340">
        <v>0</v>
      </c>
      <c r="T315" s="341">
        <v>4</v>
      </c>
      <c r="U315" s="340">
        <v>2.6863666890530559E-3</v>
      </c>
      <c r="V315" s="341">
        <v>0</v>
      </c>
      <c r="W315" s="340">
        <v>0</v>
      </c>
      <c r="X315" s="341">
        <v>0</v>
      </c>
      <c r="Y315" s="340">
        <v>0</v>
      </c>
      <c r="Z315" s="341">
        <v>0</v>
      </c>
      <c r="AA315" s="340">
        <v>0</v>
      </c>
      <c r="AB315" s="341">
        <v>4</v>
      </c>
      <c r="AC315" s="342">
        <v>1.7233950883239983E-3</v>
      </c>
    </row>
    <row r="316" spans="2:29" ht="13" customHeight="1">
      <c r="B316" s="333"/>
      <c r="C316" s="330" t="s">
        <v>1146</v>
      </c>
      <c r="D316" s="339">
        <v>0</v>
      </c>
      <c r="E316" s="340">
        <v>0</v>
      </c>
      <c r="F316" s="341">
        <v>0</v>
      </c>
      <c r="G316" s="340">
        <v>0</v>
      </c>
      <c r="H316" s="341">
        <v>0</v>
      </c>
      <c r="I316" s="340">
        <v>0</v>
      </c>
      <c r="J316" s="341">
        <v>0</v>
      </c>
      <c r="K316" s="340">
        <v>0</v>
      </c>
      <c r="L316" s="341">
        <v>0</v>
      </c>
      <c r="M316" s="340">
        <v>0</v>
      </c>
      <c r="N316" s="341">
        <v>0</v>
      </c>
      <c r="O316" s="340">
        <v>0</v>
      </c>
      <c r="P316" s="341">
        <v>0</v>
      </c>
      <c r="Q316" s="340">
        <v>0</v>
      </c>
      <c r="R316" s="341">
        <v>0</v>
      </c>
      <c r="S316" s="340">
        <v>0</v>
      </c>
      <c r="T316" s="341">
        <v>2</v>
      </c>
      <c r="U316" s="340">
        <v>1.3431833445265279E-3</v>
      </c>
      <c r="V316" s="341">
        <v>0</v>
      </c>
      <c r="W316" s="340">
        <v>0</v>
      </c>
      <c r="X316" s="341">
        <v>0</v>
      </c>
      <c r="Y316" s="340">
        <v>0</v>
      </c>
      <c r="Z316" s="341">
        <v>0</v>
      </c>
      <c r="AA316" s="340">
        <v>0</v>
      </c>
      <c r="AB316" s="341">
        <v>2</v>
      </c>
      <c r="AC316" s="342">
        <v>8.6169754416199913E-4</v>
      </c>
    </row>
    <row r="317" spans="2:29" ht="13" customHeight="1">
      <c r="B317" s="333"/>
      <c r="C317" s="330" t="s">
        <v>1147</v>
      </c>
      <c r="D317" s="339">
        <v>0</v>
      </c>
      <c r="E317" s="340">
        <v>0</v>
      </c>
      <c r="F317" s="341">
        <v>0</v>
      </c>
      <c r="G317" s="340">
        <v>0</v>
      </c>
      <c r="H317" s="341">
        <v>0</v>
      </c>
      <c r="I317" s="340">
        <v>0</v>
      </c>
      <c r="J317" s="341">
        <v>0</v>
      </c>
      <c r="K317" s="340">
        <v>0</v>
      </c>
      <c r="L317" s="341">
        <v>4</v>
      </c>
      <c r="M317" s="340">
        <v>1.8099547511312219E-2</v>
      </c>
      <c r="N317" s="341">
        <v>0</v>
      </c>
      <c r="O317" s="340">
        <v>0</v>
      </c>
      <c r="P317" s="341">
        <v>0</v>
      </c>
      <c r="Q317" s="340">
        <v>0</v>
      </c>
      <c r="R317" s="341">
        <v>0</v>
      </c>
      <c r="S317" s="340">
        <v>0</v>
      </c>
      <c r="T317" s="341">
        <v>12</v>
      </c>
      <c r="U317" s="340">
        <v>8.0591000671591667E-3</v>
      </c>
      <c r="V317" s="341">
        <v>0</v>
      </c>
      <c r="W317" s="340">
        <v>0</v>
      </c>
      <c r="X317" s="341">
        <v>0</v>
      </c>
      <c r="Y317" s="340">
        <v>0</v>
      </c>
      <c r="Z317" s="341">
        <v>0</v>
      </c>
      <c r="AA317" s="340">
        <v>0</v>
      </c>
      <c r="AB317" s="341">
        <v>16</v>
      </c>
      <c r="AC317" s="342">
        <v>6.893580353295993E-3</v>
      </c>
    </row>
    <row r="318" spans="2:29" ht="13" customHeight="1">
      <c r="B318" s="333"/>
      <c r="C318" s="330" t="s">
        <v>486</v>
      </c>
      <c r="D318" s="339">
        <v>1</v>
      </c>
      <c r="E318" s="340">
        <v>7.7519379844961248E-3</v>
      </c>
      <c r="F318" s="341">
        <v>0</v>
      </c>
      <c r="G318" s="340">
        <v>0</v>
      </c>
      <c r="H318" s="341">
        <v>0</v>
      </c>
      <c r="I318" s="340">
        <v>0</v>
      </c>
      <c r="J318" s="341">
        <v>0</v>
      </c>
      <c r="K318" s="340">
        <v>0</v>
      </c>
      <c r="L318" s="341">
        <v>1</v>
      </c>
      <c r="M318" s="340">
        <v>4.5248868778280547E-3</v>
      </c>
      <c r="N318" s="341">
        <v>1</v>
      </c>
      <c r="O318" s="340">
        <v>1.4705882352941175E-2</v>
      </c>
      <c r="P318" s="341">
        <v>6</v>
      </c>
      <c r="Q318" s="340">
        <v>0.03</v>
      </c>
      <c r="R318" s="341">
        <v>0</v>
      </c>
      <c r="S318" s="340">
        <v>0</v>
      </c>
      <c r="T318" s="341">
        <v>10</v>
      </c>
      <c r="U318" s="340">
        <v>6.7159167226326392E-3</v>
      </c>
      <c r="V318" s="341">
        <v>1</v>
      </c>
      <c r="W318" s="340">
        <v>8.2644628099173556E-3</v>
      </c>
      <c r="X318" s="341">
        <v>0</v>
      </c>
      <c r="Y318" s="340">
        <v>0</v>
      </c>
      <c r="Z318" s="341">
        <v>0</v>
      </c>
      <c r="AA318" s="340">
        <v>0</v>
      </c>
      <c r="AB318" s="341">
        <v>20</v>
      </c>
      <c r="AC318" s="342">
        <v>8.6169754416199913E-3</v>
      </c>
    </row>
    <row r="319" spans="2:29" ht="13" customHeight="1">
      <c r="B319" s="333"/>
      <c r="C319" s="330" t="s">
        <v>487</v>
      </c>
      <c r="D319" s="339">
        <v>3</v>
      </c>
      <c r="E319" s="340">
        <v>2.3255813953488372E-2</v>
      </c>
      <c r="F319" s="341">
        <v>1</v>
      </c>
      <c r="G319" s="340">
        <v>3.3333333333333333E-2</v>
      </c>
      <c r="H319" s="341">
        <v>0</v>
      </c>
      <c r="I319" s="340">
        <v>0</v>
      </c>
      <c r="J319" s="341">
        <v>0</v>
      </c>
      <c r="K319" s="340">
        <v>0</v>
      </c>
      <c r="L319" s="341">
        <v>0</v>
      </c>
      <c r="M319" s="340">
        <v>0</v>
      </c>
      <c r="N319" s="341">
        <v>0</v>
      </c>
      <c r="O319" s="340">
        <v>0</v>
      </c>
      <c r="P319" s="341">
        <v>1</v>
      </c>
      <c r="Q319" s="340">
        <v>5.0000000000000001E-3</v>
      </c>
      <c r="R319" s="341">
        <v>0</v>
      </c>
      <c r="S319" s="340">
        <v>0</v>
      </c>
      <c r="T319" s="341">
        <v>12</v>
      </c>
      <c r="U319" s="340">
        <v>8.0591000671591667E-3</v>
      </c>
      <c r="V319" s="341">
        <v>1</v>
      </c>
      <c r="W319" s="340">
        <v>8.2644628099173556E-3</v>
      </c>
      <c r="X319" s="341">
        <v>0</v>
      </c>
      <c r="Y319" s="340">
        <v>0</v>
      </c>
      <c r="Z319" s="341">
        <v>0</v>
      </c>
      <c r="AA319" s="340">
        <v>0</v>
      </c>
      <c r="AB319" s="341">
        <v>18</v>
      </c>
      <c r="AC319" s="342">
        <v>7.7552778974579913E-3</v>
      </c>
    </row>
    <row r="320" spans="2:29" ht="13" customHeight="1">
      <c r="B320" s="333"/>
      <c r="C320" s="330" t="s">
        <v>488</v>
      </c>
      <c r="D320" s="339">
        <v>0</v>
      </c>
      <c r="E320" s="340">
        <v>0</v>
      </c>
      <c r="F320" s="341">
        <v>0</v>
      </c>
      <c r="G320" s="340">
        <v>0</v>
      </c>
      <c r="H320" s="341">
        <v>0</v>
      </c>
      <c r="I320" s="340">
        <v>0</v>
      </c>
      <c r="J320" s="341">
        <v>0</v>
      </c>
      <c r="K320" s="340">
        <v>0</v>
      </c>
      <c r="L320" s="341">
        <v>1</v>
      </c>
      <c r="M320" s="340">
        <v>4.5248868778280547E-3</v>
      </c>
      <c r="N320" s="341">
        <v>0</v>
      </c>
      <c r="O320" s="340">
        <v>0</v>
      </c>
      <c r="P320" s="341">
        <v>1</v>
      </c>
      <c r="Q320" s="340">
        <v>5.0000000000000001E-3</v>
      </c>
      <c r="R320" s="341">
        <v>0</v>
      </c>
      <c r="S320" s="340">
        <v>0</v>
      </c>
      <c r="T320" s="341">
        <v>12</v>
      </c>
      <c r="U320" s="340">
        <v>8.0591000671591667E-3</v>
      </c>
      <c r="V320" s="341">
        <v>1</v>
      </c>
      <c r="W320" s="340">
        <v>8.2644628099173556E-3</v>
      </c>
      <c r="X320" s="341">
        <v>0</v>
      </c>
      <c r="Y320" s="340">
        <v>0</v>
      </c>
      <c r="Z320" s="341">
        <v>0</v>
      </c>
      <c r="AA320" s="340">
        <v>0</v>
      </c>
      <c r="AB320" s="341">
        <v>15</v>
      </c>
      <c r="AC320" s="342">
        <v>6.4627315812149947E-3</v>
      </c>
    </row>
    <row r="321" spans="2:29" ht="13" customHeight="1">
      <c r="B321" s="333"/>
      <c r="C321" s="330" t="s">
        <v>489</v>
      </c>
      <c r="D321" s="339">
        <v>11</v>
      </c>
      <c r="E321" s="340">
        <v>8.5271317829457349E-2</v>
      </c>
      <c r="F321" s="341">
        <v>8</v>
      </c>
      <c r="G321" s="340">
        <v>0.26666666666666666</v>
      </c>
      <c r="H321" s="341">
        <v>3</v>
      </c>
      <c r="I321" s="340">
        <v>7.3170731707317069E-2</v>
      </c>
      <c r="J321" s="341">
        <v>0</v>
      </c>
      <c r="K321" s="340">
        <v>0</v>
      </c>
      <c r="L321" s="341">
        <v>3</v>
      </c>
      <c r="M321" s="340">
        <v>1.3574660633484163E-2</v>
      </c>
      <c r="N321" s="341">
        <v>2</v>
      </c>
      <c r="O321" s="340">
        <v>2.9411764705882349E-2</v>
      </c>
      <c r="P321" s="341">
        <v>15</v>
      </c>
      <c r="Q321" s="340">
        <v>7.4999999999999997E-2</v>
      </c>
      <c r="R321" s="341">
        <v>2</v>
      </c>
      <c r="S321" s="340">
        <v>0.33333333333333326</v>
      </c>
      <c r="T321" s="341">
        <v>57</v>
      </c>
      <c r="U321" s="340">
        <v>3.8280725319006045E-2</v>
      </c>
      <c r="V321" s="341">
        <v>10</v>
      </c>
      <c r="W321" s="340">
        <v>8.2644628099173556E-2</v>
      </c>
      <c r="X321" s="341">
        <v>0</v>
      </c>
      <c r="Y321" s="340">
        <v>0</v>
      </c>
      <c r="Z321" s="341">
        <v>2</v>
      </c>
      <c r="AA321" s="340">
        <v>0.14285714285714285</v>
      </c>
      <c r="AB321" s="341">
        <v>113</v>
      </c>
      <c r="AC321" s="342">
        <v>4.8685911245152952E-2</v>
      </c>
    </row>
    <row r="322" spans="2:29" ht="13" customHeight="1">
      <c r="B322" s="333"/>
      <c r="C322" s="330" t="s">
        <v>490</v>
      </c>
      <c r="D322" s="339">
        <v>0</v>
      </c>
      <c r="E322" s="340">
        <v>0</v>
      </c>
      <c r="F322" s="341">
        <v>0</v>
      </c>
      <c r="G322" s="340">
        <v>0</v>
      </c>
      <c r="H322" s="341">
        <v>0</v>
      </c>
      <c r="I322" s="340">
        <v>0</v>
      </c>
      <c r="J322" s="341">
        <v>0</v>
      </c>
      <c r="K322" s="340">
        <v>0</v>
      </c>
      <c r="L322" s="341">
        <v>0</v>
      </c>
      <c r="M322" s="340">
        <v>0</v>
      </c>
      <c r="N322" s="341">
        <v>0</v>
      </c>
      <c r="O322" s="340">
        <v>0</v>
      </c>
      <c r="P322" s="341">
        <v>0</v>
      </c>
      <c r="Q322" s="340">
        <v>0</v>
      </c>
      <c r="R322" s="341">
        <v>0</v>
      </c>
      <c r="S322" s="340">
        <v>0</v>
      </c>
      <c r="T322" s="341">
        <v>8</v>
      </c>
      <c r="U322" s="340">
        <v>5.3727333781061117E-3</v>
      </c>
      <c r="V322" s="341">
        <v>1</v>
      </c>
      <c r="W322" s="340">
        <v>8.2644628099173556E-3</v>
      </c>
      <c r="X322" s="341">
        <v>0</v>
      </c>
      <c r="Y322" s="340">
        <v>0</v>
      </c>
      <c r="Z322" s="341">
        <v>0</v>
      </c>
      <c r="AA322" s="340">
        <v>0</v>
      </c>
      <c r="AB322" s="341">
        <v>9</v>
      </c>
      <c r="AC322" s="342">
        <v>3.8776389487289956E-3</v>
      </c>
    </row>
    <row r="323" spans="2:29" ht="13" customHeight="1">
      <c r="B323" s="333"/>
      <c r="C323" s="330" t="s">
        <v>491</v>
      </c>
      <c r="D323" s="339">
        <v>0</v>
      </c>
      <c r="E323" s="340">
        <v>0</v>
      </c>
      <c r="F323" s="341">
        <v>0</v>
      </c>
      <c r="G323" s="340">
        <v>0</v>
      </c>
      <c r="H323" s="341">
        <v>0</v>
      </c>
      <c r="I323" s="340">
        <v>0</v>
      </c>
      <c r="J323" s="341">
        <v>0</v>
      </c>
      <c r="K323" s="340">
        <v>0</v>
      </c>
      <c r="L323" s="341">
        <v>0</v>
      </c>
      <c r="M323" s="340">
        <v>0</v>
      </c>
      <c r="N323" s="341">
        <v>0</v>
      </c>
      <c r="O323" s="340">
        <v>0</v>
      </c>
      <c r="P323" s="341">
        <v>0</v>
      </c>
      <c r="Q323" s="340">
        <v>0</v>
      </c>
      <c r="R323" s="341">
        <v>0</v>
      </c>
      <c r="S323" s="340">
        <v>0</v>
      </c>
      <c r="T323" s="341">
        <v>3</v>
      </c>
      <c r="U323" s="340">
        <v>2.0147750167897917E-3</v>
      </c>
      <c r="V323" s="341">
        <v>1</v>
      </c>
      <c r="W323" s="340">
        <v>8.2644628099173556E-3</v>
      </c>
      <c r="X323" s="341">
        <v>0</v>
      </c>
      <c r="Y323" s="340">
        <v>0</v>
      </c>
      <c r="Z323" s="341">
        <v>0</v>
      </c>
      <c r="AA323" s="340">
        <v>0</v>
      </c>
      <c r="AB323" s="341">
        <v>4</v>
      </c>
      <c r="AC323" s="342">
        <v>1.7233950883239983E-3</v>
      </c>
    </row>
    <row r="324" spans="2:29" ht="13" customHeight="1">
      <c r="B324" s="333"/>
      <c r="C324" s="330" t="s">
        <v>492</v>
      </c>
      <c r="D324" s="339">
        <v>3</v>
      </c>
      <c r="E324" s="340">
        <v>2.3255813953488372E-2</v>
      </c>
      <c r="F324" s="341">
        <v>0</v>
      </c>
      <c r="G324" s="340">
        <v>0</v>
      </c>
      <c r="H324" s="341">
        <v>0</v>
      </c>
      <c r="I324" s="340">
        <v>0</v>
      </c>
      <c r="J324" s="341">
        <v>0</v>
      </c>
      <c r="K324" s="340">
        <v>0</v>
      </c>
      <c r="L324" s="341">
        <v>3</v>
      </c>
      <c r="M324" s="340">
        <v>1.3574660633484163E-2</v>
      </c>
      <c r="N324" s="341">
        <v>0</v>
      </c>
      <c r="O324" s="340">
        <v>0</v>
      </c>
      <c r="P324" s="341">
        <v>0</v>
      </c>
      <c r="Q324" s="340">
        <v>0</v>
      </c>
      <c r="R324" s="341">
        <v>0</v>
      </c>
      <c r="S324" s="340">
        <v>0</v>
      </c>
      <c r="T324" s="341">
        <v>11</v>
      </c>
      <c r="U324" s="340">
        <v>7.3875083948959034E-3</v>
      </c>
      <c r="V324" s="341">
        <v>1</v>
      </c>
      <c r="W324" s="340">
        <v>8.2644628099173556E-3</v>
      </c>
      <c r="X324" s="341">
        <v>0</v>
      </c>
      <c r="Y324" s="340">
        <v>0</v>
      </c>
      <c r="Z324" s="341">
        <v>0</v>
      </c>
      <c r="AA324" s="340">
        <v>0</v>
      </c>
      <c r="AB324" s="341">
        <v>18</v>
      </c>
      <c r="AC324" s="342">
        <v>7.7552778974579913E-3</v>
      </c>
    </row>
    <row r="325" spans="2:29" ht="13" customHeight="1">
      <c r="B325" s="333"/>
      <c r="C325" s="330" t="s">
        <v>493</v>
      </c>
      <c r="D325" s="339">
        <v>0</v>
      </c>
      <c r="E325" s="340">
        <v>0</v>
      </c>
      <c r="F325" s="341">
        <v>0</v>
      </c>
      <c r="G325" s="340">
        <v>0</v>
      </c>
      <c r="H325" s="341">
        <v>0</v>
      </c>
      <c r="I325" s="340">
        <v>0</v>
      </c>
      <c r="J325" s="341">
        <v>0</v>
      </c>
      <c r="K325" s="340">
        <v>0</v>
      </c>
      <c r="L325" s="341">
        <v>0</v>
      </c>
      <c r="M325" s="340">
        <v>0</v>
      </c>
      <c r="N325" s="341">
        <v>0</v>
      </c>
      <c r="O325" s="340">
        <v>0</v>
      </c>
      <c r="P325" s="341">
        <v>0</v>
      </c>
      <c r="Q325" s="340">
        <v>0</v>
      </c>
      <c r="R325" s="341">
        <v>0</v>
      </c>
      <c r="S325" s="340">
        <v>0</v>
      </c>
      <c r="T325" s="341">
        <v>2</v>
      </c>
      <c r="U325" s="340">
        <v>1.3431833445265279E-3</v>
      </c>
      <c r="V325" s="341">
        <v>2</v>
      </c>
      <c r="W325" s="340">
        <v>1.6528925619834711E-2</v>
      </c>
      <c r="X325" s="341">
        <v>0</v>
      </c>
      <c r="Y325" s="340">
        <v>0</v>
      </c>
      <c r="Z325" s="341">
        <v>0</v>
      </c>
      <c r="AA325" s="340">
        <v>0</v>
      </c>
      <c r="AB325" s="341">
        <v>4</v>
      </c>
      <c r="AC325" s="342">
        <v>1.7233950883239983E-3</v>
      </c>
    </row>
    <row r="326" spans="2:29" ht="13" customHeight="1">
      <c r="B326" s="333"/>
      <c r="C326" s="330" t="s">
        <v>494</v>
      </c>
      <c r="D326" s="339">
        <v>0</v>
      </c>
      <c r="E326" s="340">
        <v>0</v>
      </c>
      <c r="F326" s="341">
        <v>0</v>
      </c>
      <c r="G326" s="340">
        <v>0</v>
      </c>
      <c r="H326" s="341">
        <v>0</v>
      </c>
      <c r="I326" s="340">
        <v>0</v>
      </c>
      <c r="J326" s="341">
        <v>0</v>
      </c>
      <c r="K326" s="340">
        <v>0</v>
      </c>
      <c r="L326" s="341">
        <v>1</v>
      </c>
      <c r="M326" s="340">
        <v>4.5248868778280547E-3</v>
      </c>
      <c r="N326" s="341">
        <v>0</v>
      </c>
      <c r="O326" s="340">
        <v>0</v>
      </c>
      <c r="P326" s="341">
        <v>1</v>
      </c>
      <c r="Q326" s="340">
        <v>5.0000000000000001E-3</v>
      </c>
      <c r="R326" s="341">
        <v>0</v>
      </c>
      <c r="S326" s="340">
        <v>0</v>
      </c>
      <c r="T326" s="341">
        <v>1</v>
      </c>
      <c r="U326" s="340">
        <v>6.7159167226326397E-4</v>
      </c>
      <c r="V326" s="341">
        <v>1</v>
      </c>
      <c r="W326" s="340">
        <v>8.2644628099173556E-3</v>
      </c>
      <c r="X326" s="341">
        <v>0</v>
      </c>
      <c r="Y326" s="340">
        <v>0</v>
      </c>
      <c r="Z326" s="341">
        <v>0</v>
      </c>
      <c r="AA326" s="340">
        <v>0</v>
      </c>
      <c r="AB326" s="341">
        <v>4</v>
      </c>
      <c r="AC326" s="342">
        <v>1.7233950883239983E-3</v>
      </c>
    </row>
    <row r="327" spans="2:29" ht="13" customHeight="1">
      <c r="B327" s="333"/>
      <c r="C327" s="330" t="s">
        <v>1148</v>
      </c>
      <c r="D327" s="339">
        <v>0</v>
      </c>
      <c r="E327" s="340">
        <v>0</v>
      </c>
      <c r="F327" s="341">
        <v>0</v>
      </c>
      <c r="G327" s="340">
        <v>0</v>
      </c>
      <c r="H327" s="341">
        <v>0</v>
      </c>
      <c r="I327" s="340">
        <v>0</v>
      </c>
      <c r="J327" s="341">
        <v>0</v>
      </c>
      <c r="K327" s="340">
        <v>0</v>
      </c>
      <c r="L327" s="341">
        <v>1</v>
      </c>
      <c r="M327" s="340">
        <v>4.5248868778280547E-3</v>
      </c>
      <c r="N327" s="341">
        <v>0</v>
      </c>
      <c r="O327" s="340">
        <v>0</v>
      </c>
      <c r="P327" s="341">
        <v>1</v>
      </c>
      <c r="Q327" s="340">
        <v>5.0000000000000001E-3</v>
      </c>
      <c r="R327" s="341">
        <v>0</v>
      </c>
      <c r="S327" s="340">
        <v>0</v>
      </c>
      <c r="T327" s="341">
        <v>7</v>
      </c>
      <c r="U327" s="340">
        <v>4.7011417058428475E-3</v>
      </c>
      <c r="V327" s="341">
        <v>0</v>
      </c>
      <c r="W327" s="340">
        <v>0</v>
      </c>
      <c r="X327" s="341">
        <v>0</v>
      </c>
      <c r="Y327" s="340">
        <v>0</v>
      </c>
      <c r="Z327" s="341">
        <v>0</v>
      </c>
      <c r="AA327" s="340">
        <v>0</v>
      </c>
      <c r="AB327" s="341">
        <v>9</v>
      </c>
      <c r="AC327" s="342">
        <v>3.8776389487289956E-3</v>
      </c>
    </row>
    <row r="328" spans="2:29" ht="13" customHeight="1">
      <c r="B328" s="333"/>
      <c r="C328" s="330" t="s">
        <v>1149</v>
      </c>
      <c r="D328" s="339">
        <v>0</v>
      </c>
      <c r="E328" s="340">
        <v>0</v>
      </c>
      <c r="F328" s="341">
        <v>0</v>
      </c>
      <c r="G328" s="340">
        <v>0</v>
      </c>
      <c r="H328" s="341">
        <v>0</v>
      </c>
      <c r="I328" s="340">
        <v>0</v>
      </c>
      <c r="J328" s="341">
        <v>0</v>
      </c>
      <c r="K328" s="340">
        <v>0</v>
      </c>
      <c r="L328" s="341">
        <v>1</v>
      </c>
      <c r="M328" s="340">
        <v>4.5248868778280547E-3</v>
      </c>
      <c r="N328" s="341">
        <v>0</v>
      </c>
      <c r="O328" s="340">
        <v>0</v>
      </c>
      <c r="P328" s="341">
        <v>0</v>
      </c>
      <c r="Q328" s="340">
        <v>0</v>
      </c>
      <c r="R328" s="341">
        <v>0</v>
      </c>
      <c r="S328" s="340">
        <v>0</v>
      </c>
      <c r="T328" s="341">
        <v>7</v>
      </c>
      <c r="U328" s="340">
        <v>4.7011417058428475E-3</v>
      </c>
      <c r="V328" s="341">
        <v>0</v>
      </c>
      <c r="W328" s="340">
        <v>0</v>
      </c>
      <c r="X328" s="341">
        <v>0</v>
      </c>
      <c r="Y328" s="340">
        <v>0</v>
      </c>
      <c r="Z328" s="341">
        <v>0</v>
      </c>
      <c r="AA328" s="340">
        <v>0</v>
      </c>
      <c r="AB328" s="341">
        <v>8</v>
      </c>
      <c r="AC328" s="342">
        <v>3.4467901766479965E-3</v>
      </c>
    </row>
    <row r="329" spans="2:29" ht="13" customHeight="1">
      <c r="B329" s="333"/>
      <c r="C329" s="330" t="s">
        <v>495</v>
      </c>
      <c r="D329" s="339">
        <v>0</v>
      </c>
      <c r="E329" s="340">
        <v>0</v>
      </c>
      <c r="F329" s="341">
        <v>0</v>
      </c>
      <c r="G329" s="340">
        <v>0</v>
      </c>
      <c r="H329" s="341">
        <v>0</v>
      </c>
      <c r="I329" s="340">
        <v>0</v>
      </c>
      <c r="J329" s="341">
        <v>0</v>
      </c>
      <c r="K329" s="340">
        <v>0</v>
      </c>
      <c r="L329" s="341">
        <v>0</v>
      </c>
      <c r="M329" s="340">
        <v>0</v>
      </c>
      <c r="N329" s="341">
        <v>2</v>
      </c>
      <c r="O329" s="340">
        <v>2.9411764705882349E-2</v>
      </c>
      <c r="P329" s="341">
        <v>0</v>
      </c>
      <c r="Q329" s="340">
        <v>0</v>
      </c>
      <c r="R329" s="341">
        <v>0</v>
      </c>
      <c r="S329" s="340">
        <v>0</v>
      </c>
      <c r="T329" s="341">
        <v>3</v>
      </c>
      <c r="U329" s="340">
        <v>2.0147750167897917E-3</v>
      </c>
      <c r="V329" s="341">
        <v>1</v>
      </c>
      <c r="W329" s="340">
        <v>8.2644628099173556E-3</v>
      </c>
      <c r="X329" s="341">
        <v>0</v>
      </c>
      <c r="Y329" s="340">
        <v>0</v>
      </c>
      <c r="Z329" s="341">
        <v>1</v>
      </c>
      <c r="AA329" s="340">
        <v>7.1428571428571425E-2</v>
      </c>
      <c r="AB329" s="341">
        <v>7</v>
      </c>
      <c r="AC329" s="342">
        <v>3.0159414045669969E-3</v>
      </c>
    </row>
    <row r="330" spans="2:29" ht="13" customHeight="1">
      <c r="B330" s="333"/>
      <c r="C330" s="330" t="s">
        <v>1150</v>
      </c>
      <c r="D330" s="339">
        <v>1</v>
      </c>
      <c r="E330" s="340">
        <v>7.7519379844961248E-3</v>
      </c>
      <c r="F330" s="341">
        <v>0</v>
      </c>
      <c r="G330" s="340">
        <v>0</v>
      </c>
      <c r="H330" s="341">
        <v>0</v>
      </c>
      <c r="I330" s="340">
        <v>0</v>
      </c>
      <c r="J330" s="341">
        <v>0</v>
      </c>
      <c r="K330" s="340">
        <v>0</v>
      </c>
      <c r="L330" s="341">
        <v>1</v>
      </c>
      <c r="M330" s="340">
        <v>4.5248868778280547E-3</v>
      </c>
      <c r="N330" s="341">
        <v>0</v>
      </c>
      <c r="O330" s="340">
        <v>0</v>
      </c>
      <c r="P330" s="341">
        <v>1</v>
      </c>
      <c r="Q330" s="340">
        <v>5.0000000000000001E-3</v>
      </c>
      <c r="R330" s="341">
        <v>0</v>
      </c>
      <c r="S330" s="340">
        <v>0</v>
      </c>
      <c r="T330" s="341">
        <v>11</v>
      </c>
      <c r="U330" s="340">
        <v>7.3875083948959034E-3</v>
      </c>
      <c r="V330" s="341">
        <v>1</v>
      </c>
      <c r="W330" s="340">
        <v>8.2644628099173556E-3</v>
      </c>
      <c r="X330" s="341">
        <v>0</v>
      </c>
      <c r="Y330" s="340">
        <v>0</v>
      </c>
      <c r="Z330" s="341">
        <v>0</v>
      </c>
      <c r="AA330" s="340">
        <v>0</v>
      </c>
      <c r="AB330" s="341">
        <v>15</v>
      </c>
      <c r="AC330" s="342">
        <v>6.4627315812149947E-3</v>
      </c>
    </row>
    <row r="331" spans="2:29" ht="13" customHeight="1">
      <c r="B331" s="333"/>
      <c r="C331" s="330" t="s">
        <v>1151</v>
      </c>
      <c r="D331" s="339">
        <v>1</v>
      </c>
      <c r="E331" s="340">
        <v>7.7519379844961248E-3</v>
      </c>
      <c r="F331" s="341">
        <v>0</v>
      </c>
      <c r="G331" s="340">
        <v>0</v>
      </c>
      <c r="H331" s="341">
        <v>0</v>
      </c>
      <c r="I331" s="340">
        <v>0</v>
      </c>
      <c r="J331" s="341">
        <v>0</v>
      </c>
      <c r="K331" s="340">
        <v>0</v>
      </c>
      <c r="L331" s="341">
        <v>5</v>
      </c>
      <c r="M331" s="340">
        <v>2.2624434389140271E-2</v>
      </c>
      <c r="N331" s="341">
        <v>1</v>
      </c>
      <c r="O331" s="340">
        <v>1.4705882352941175E-2</v>
      </c>
      <c r="P331" s="341">
        <v>0</v>
      </c>
      <c r="Q331" s="340">
        <v>0</v>
      </c>
      <c r="R331" s="341">
        <v>0</v>
      </c>
      <c r="S331" s="340">
        <v>0</v>
      </c>
      <c r="T331" s="341">
        <v>40</v>
      </c>
      <c r="U331" s="340">
        <v>2.6863666890530557E-2</v>
      </c>
      <c r="V331" s="341">
        <v>0</v>
      </c>
      <c r="W331" s="340">
        <v>0</v>
      </c>
      <c r="X331" s="341">
        <v>0</v>
      </c>
      <c r="Y331" s="340">
        <v>0</v>
      </c>
      <c r="Z331" s="341">
        <v>0</v>
      </c>
      <c r="AA331" s="340">
        <v>0</v>
      </c>
      <c r="AB331" s="341">
        <v>47</v>
      </c>
      <c r="AC331" s="342">
        <v>2.0249892287806978E-2</v>
      </c>
    </row>
    <row r="332" spans="2:29" ht="13" customHeight="1">
      <c r="B332" s="333"/>
      <c r="C332" s="330" t="s">
        <v>496</v>
      </c>
      <c r="D332" s="339">
        <v>0</v>
      </c>
      <c r="E332" s="340">
        <v>0</v>
      </c>
      <c r="F332" s="341">
        <v>0</v>
      </c>
      <c r="G332" s="340">
        <v>0</v>
      </c>
      <c r="H332" s="341">
        <v>3</v>
      </c>
      <c r="I332" s="340">
        <v>7.3170731707317069E-2</v>
      </c>
      <c r="J332" s="341">
        <v>0</v>
      </c>
      <c r="K332" s="340">
        <v>0</v>
      </c>
      <c r="L332" s="341">
        <v>2</v>
      </c>
      <c r="M332" s="340">
        <v>9.0497737556561094E-3</v>
      </c>
      <c r="N332" s="341">
        <v>0</v>
      </c>
      <c r="O332" s="340">
        <v>0</v>
      </c>
      <c r="P332" s="341">
        <v>0</v>
      </c>
      <c r="Q332" s="340">
        <v>0</v>
      </c>
      <c r="R332" s="341">
        <v>0</v>
      </c>
      <c r="S332" s="340">
        <v>0</v>
      </c>
      <c r="T332" s="341">
        <v>12</v>
      </c>
      <c r="U332" s="340">
        <v>8.0591000671591667E-3</v>
      </c>
      <c r="V332" s="341">
        <v>2</v>
      </c>
      <c r="W332" s="340">
        <v>1.6528925619834711E-2</v>
      </c>
      <c r="X332" s="341">
        <v>0</v>
      </c>
      <c r="Y332" s="340">
        <v>0</v>
      </c>
      <c r="Z332" s="341">
        <v>0</v>
      </c>
      <c r="AA332" s="340">
        <v>0</v>
      </c>
      <c r="AB332" s="341">
        <v>19</v>
      </c>
      <c r="AC332" s="342">
        <v>8.1861266695389921E-3</v>
      </c>
    </row>
    <row r="333" spans="2:29" ht="13" customHeight="1">
      <c r="B333" s="333"/>
      <c r="C333" s="330" t="s">
        <v>1152</v>
      </c>
      <c r="D333" s="339">
        <v>0</v>
      </c>
      <c r="E333" s="340">
        <v>0</v>
      </c>
      <c r="F333" s="341">
        <v>0</v>
      </c>
      <c r="G333" s="340">
        <v>0</v>
      </c>
      <c r="H333" s="341">
        <v>0</v>
      </c>
      <c r="I333" s="340">
        <v>0</v>
      </c>
      <c r="J333" s="341">
        <v>0</v>
      </c>
      <c r="K333" s="340">
        <v>0</v>
      </c>
      <c r="L333" s="341">
        <v>1</v>
      </c>
      <c r="M333" s="340">
        <v>4.5248868778280547E-3</v>
      </c>
      <c r="N333" s="341">
        <v>0</v>
      </c>
      <c r="O333" s="340">
        <v>0</v>
      </c>
      <c r="P333" s="341">
        <v>0</v>
      </c>
      <c r="Q333" s="340">
        <v>0</v>
      </c>
      <c r="R333" s="341">
        <v>0</v>
      </c>
      <c r="S333" s="340">
        <v>0</v>
      </c>
      <c r="T333" s="341">
        <v>4</v>
      </c>
      <c r="U333" s="340">
        <v>2.6863666890530559E-3</v>
      </c>
      <c r="V333" s="341">
        <v>0</v>
      </c>
      <c r="W333" s="340">
        <v>0</v>
      </c>
      <c r="X333" s="341">
        <v>0</v>
      </c>
      <c r="Y333" s="340">
        <v>0</v>
      </c>
      <c r="Z333" s="341">
        <v>0</v>
      </c>
      <c r="AA333" s="340">
        <v>0</v>
      </c>
      <c r="AB333" s="341">
        <v>5</v>
      </c>
      <c r="AC333" s="342">
        <v>2.1542438604049978E-3</v>
      </c>
    </row>
    <row r="334" spans="2:29" ht="13" customHeight="1">
      <c r="B334" s="333"/>
      <c r="C334" s="330" t="s">
        <v>497</v>
      </c>
      <c r="D334" s="339">
        <v>1</v>
      </c>
      <c r="E334" s="340">
        <v>7.7519379844961248E-3</v>
      </c>
      <c r="F334" s="341">
        <v>0</v>
      </c>
      <c r="G334" s="340">
        <v>0</v>
      </c>
      <c r="H334" s="341">
        <v>0</v>
      </c>
      <c r="I334" s="340">
        <v>0</v>
      </c>
      <c r="J334" s="341">
        <v>0</v>
      </c>
      <c r="K334" s="340">
        <v>0</v>
      </c>
      <c r="L334" s="341">
        <v>1</v>
      </c>
      <c r="M334" s="340">
        <v>4.5248868778280547E-3</v>
      </c>
      <c r="N334" s="341">
        <v>0</v>
      </c>
      <c r="O334" s="340">
        <v>0</v>
      </c>
      <c r="P334" s="341">
        <v>0</v>
      </c>
      <c r="Q334" s="340">
        <v>0</v>
      </c>
      <c r="R334" s="341">
        <v>0</v>
      </c>
      <c r="S334" s="340">
        <v>0</v>
      </c>
      <c r="T334" s="341">
        <v>4</v>
      </c>
      <c r="U334" s="340">
        <v>2.6863666890530559E-3</v>
      </c>
      <c r="V334" s="341">
        <v>2</v>
      </c>
      <c r="W334" s="340">
        <v>1.6528925619834711E-2</v>
      </c>
      <c r="X334" s="341">
        <v>0</v>
      </c>
      <c r="Y334" s="340">
        <v>0</v>
      </c>
      <c r="Z334" s="341">
        <v>0</v>
      </c>
      <c r="AA334" s="340">
        <v>0</v>
      </c>
      <c r="AB334" s="341">
        <v>8</v>
      </c>
      <c r="AC334" s="342">
        <v>3.4467901766479965E-3</v>
      </c>
    </row>
    <row r="335" spans="2:29" ht="13" customHeight="1">
      <c r="B335" s="333"/>
      <c r="C335" s="330" t="s">
        <v>498</v>
      </c>
      <c r="D335" s="339">
        <v>2</v>
      </c>
      <c r="E335" s="340">
        <v>1.550387596899225E-2</v>
      </c>
      <c r="F335" s="341">
        <v>0</v>
      </c>
      <c r="G335" s="340">
        <v>0</v>
      </c>
      <c r="H335" s="341">
        <v>0</v>
      </c>
      <c r="I335" s="340">
        <v>0</v>
      </c>
      <c r="J335" s="341">
        <v>0</v>
      </c>
      <c r="K335" s="340">
        <v>0</v>
      </c>
      <c r="L335" s="341">
        <v>2</v>
      </c>
      <c r="M335" s="340">
        <v>9.0497737556561094E-3</v>
      </c>
      <c r="N335" s="341">
        <v>0</v>
      </c>
      <c r="O335" s="340">
        <v>0</v>
      </c>
      <c r="P335" s="341">
        <v>0</v>
      </c>
      <c r="Q335" s="340">
        <v>0</v>
      </c>
      <c r="R335" s="341">
        <v>0</v>
      </c>
      <c r="S335" s="340">
        <v>0</v>
      </c>
      <c r="T335" s="341">
        <v>16</v>
      </c>
      <c r="U335" s="340">
        <v>1.0745466756212223E-2</v>
      </c>
      <c r="V335" s="341">
        <v>0</v>
      </c>
      <c r="W335" s="340">
        <v>0</v>
      </c>
      <c r="X335" s="341">
        <v>0</v>
      </c>
      <c r="Y335" s="340">
        <v>0</v>
      </c>
      <c r="Z335" s="341">
        <v>0</v>
      </c>
      <c r="AA335" s="340">
        <v>0</v>
      </c>
      <c r="AB335" s="341">
        <v>20</v>
      </c>
      <c r="AC335" s="342">
        <v>8.6169754416199913E-3</v>
      </c>
    </row>
    <row r="336" spans="2:29" ht="13" customHeight="1">
      <c r="B336" s="333"/>
      <c r="C336" s="330" t="s">
        <v>1153</v>
      </c>
      <c r="D336" s="339">
        <v>0</v>
      </c>
      <c r="E336" s="340">
        <v>0</v>
      </c>
      <c r="F336" s="341">
        <v>0</v>
      </c>
      <c r="G336" s="340">
        <v>0</v>
      </c>
      <c r="H336" s="341">
        <v>1</v>
      </c>
      <c r="I336" s="340">
        <v>2.4390243902439025E-2</v>
      </c>
      <c r="J336" s="341">
        <v>0</v>
      </c>
      <c r="K336" s="340">
        <v>0</v>
      </c>
      <c r="L336" s="341">
        <v>2</v>
      </c>
      <c r="M336" s="340">
        <v>9.0497737556561094E-3</v>
      </c>
      <c r="N336" s="341">
        <v>0</v>
      </c>
      <c r="O336" s="340">
        <v>0</v>
      </c>
      <c r="P336" s="341">
        <v>0</v>
      </c>
      <c r="Q336" s="340">
        <v>0</v>
      </c>
      <c r="R336" s="341">
        <v>0</v>
      </c>
      <c r="S336" s="340">
        <v>0</v>
      </c>
      <c r="T336" s="341">
        <v>5</v>
      </c>
      <c r="U336" s="340">
        <v>3.3579583613163196E-3</v>
      </c>
      <c r="V336" s="341">
        <v>0</v>
      </c>
      <c r="W336" s="340">
        <v>0</v>
      </c>
      <c r="X336" s="341">
        <v>0</v>
      </c>
      <c r="Y336" s="340">
        <v>0</v>
      </c>
      <c r="Z336" s="341">
        <v>0</v>
      </c>
      <c r="AA336" s="340">
        <v>0</v>
      </c>
      <c r="AB336" s="341">
        <v>8</v>
      </c>
      <c r="AC336" s="342">
        <v>3.4467901766479965E-3</v>
      </c>
    </row>
    <row r="337" spans="2:29" ht="13" customHeight="1">
      <c r="B337" s="333"/>
      <c r="C337" s="330" t="s">
        <v>499</v>
      </c>
      <c r="D337" s="339">
        <v>1</v>
      </c>
      <c r="E337" s="340">
        <v>7.7519379844961248E-3</v>
      </c>
      <c r="F337" s="341">
        <v>0</v>
      </c>
      <c r="G337" s="340">
        <v>0</v>
      </c>
      <c r="H337" s="341">
        <v>2</v>
      </c>
      <c r="I337" s="340">
        <v>4.878048780487805E-2</v>
      </c>
      <c r="J337" s="341">
        <v>0</v>
      </c>
      <c r="K337" s="340">
        <v>0</v>
      </c>
      <c r="L337" s="341">
        <v>0</v>
      </c>
      <c r="M337" s="340">
        <v>0</v>
      </c>
      <c r="N337" s="341">
        <v>0</v>
      </c>
      <c r="O337" s="340">
        <v>0</v>
      </c>
      <c r="P337" s="341">
        <v>0</v>
      </c>
      <c r="Q337" s="340">
        <v>0</v>
      </c>
      <c r="R337" s="341">
        <v>0</v>
      </c>
      <c r="S337" s="340">
        <v>0</v>
      </c>
      <c r="T337" s="341">
        <v>5</v>
      </c>
      <c r="U337" s="340">
        <v>3.3579583613163196E-3</v>
      </c>
      <c r="V337" s="341">
        <v>0</v>
      </c>
      <c r="W337" s="340">
        <v>0</v>
      </c>
      <c r="X337" s="341">
        <v>0</v>
      </c>
      <c r="Y337" s="340">
        <v>0</v>
      </c>
      <c r="Z337" s="341">
        <v>0</v>
      </c>
      <c r="AA337" s="340">
        <v>0</v>
      </c>
      <c r="AB337" s="341">
        <v>8</v>
      </c>
      <c r="AC337" s="342">
        <v>3.4467901766479965E-3</v>
      </c>
    </row>
    <row r="338" spans="2:29" ht="13" customHeight="1">
      <c r="B338" s="333"/>
      <c r="C338" s="330" t="s">
        <v>500</v>
      </c>
      <c r="D338" s="339">
        <v>0</v>
      </c>
      <c r="E338" s="340">
        <v>0</v>
      </c>
      <c r="F338" s="341">
        <v>0</v>
      </c>
      <c r="G338" s="340">
        <v>0</v>
      </c>
      <c r="H338" s="341">
        <v>2</v>
      </c>
      <c r="I338" s="340">
        <v>4.878048780487805E-2</v>
      </c>
      <c r="J338" s="341">
        <v>0</v>
      </c>
      <c r="K338" s="340">
        <v>0</v>
      </c>
      <c r="L338" s="341">
        <v>1</v>
      </c>
      <c r="M338" s="340">
        <v>4.5248868778280547E-3</v>
      </c>
      <c r="N338" s="341">
        <v>0</v>
      </c>
      <c r="O338" s="340">
        <v>0</v>
      </c>
      <c r="P338" s="341">
        <v>0</v>
      </c>
      <c r="Q338" s="340">
        <v>0</v>
      </c>
      <c r="R338" s="341">
        <v>0</v>
      </c>
      <c r="S338" s="340">
        <v>0</v>
      </c>
      <c r="T338" s="341">
        <v>3</v>
      </c>
      <c r="U338" s="340">
        <v>2.0147750167897917E-3</v>
      </c>
      <c r="V338" s="341">
        <v>1</v>
      </c>
      <c r="W338" s="340">
        <v>8.2644628099173556E-3</v>
      </c>
      <c r="X338" s="341">
        <v>0</v>
      </c>
      <c r="Y338" s="340">
        <v>0</v>
      </c>
      <c r="Z338" s="341">
        <v>0</v>
      </c>
      <c r="AA338" s="340">
        <v>0</v>
      </c>
      <c r="AB338" s="341">
        <v>7</v>
      </c>
      <c r="AC338" s="342">
        <v>3.0159414045669969E-3</v>
      </c>
    </row>
    <row r="339" spans="2:29" ht="13" customHeight="1">
      <c r="B339" s="333"/>
      <c r="C339" s="330" t="s">
        <v>501</v>
      </c>
      <c r="D339" s="339">
        <v>24</v>
      </c>
      <c r="E339" s="340">
        <v>0.18604651162790697</v>
      </c>
      <c r="F339" s="341">
        <v>10</v>
      </c>
      <c r="G339" s="340">
        <v>0.33333333333333326</v>
      </c>
      <c r="H339" s="341">
        <v>0</v>
      </c>
      <c r="I339" s="340">
        <v>0</v>
      </c>
      <c r="J339" s="341">
        <v>1</v>
      </c>
      <c r="K339" s="340">
        <v>0.5</v>
      </c>
      <c r="L339" s="341">
        <v>8</v>
      </c>
      <c r="M339" s="340">
        <v>3.6199095022624438E-2</v>
      </c>
      <c r="N339" s="341">
        <v>15</v>
      </c>
      <c r="O339" s="340">
        <v>0.22058823529411764</v>
      </c>
      <c r="P339" s="341">
        <v>31</v>
      </c>
      <c r="Q339" s="340">
        <v>0.155</v>
      </c>
      <c r="R339" s="341">
        <v>1</v>
      </c>
      <c r="S339" s="340">
        <v>0.16666666666666663</v>
      </c>
      <c r="T339" s="341">
        <v>209</v>
      </c>
      <c r="U339" s="340">
        <v>0.14036265950302215</v>
      </c>
      <c r="V339" s="341">
        <v>13</v>
      </c>
      <c r="W339" s="340">
        <v>0.10743801652892562</v>
      </c>
      <c r="X339" s="341">
        <v>0</v>
      </c>
      <c r="Y339" s="340">
        <v>0</v>
      </c>
      <c r="Z339" s="341">
        <v>1</v>
      </c>
      <c r="AA339" s="340">
        <v>7.1428571428571425E-2</v>
      </c>
      <c r="AB339" s="341">
        <v>313</v>
      </c>
      <c r="AC339" s="342">
        <v>0.13485566566135287</v>
      </c>
    </row>
    <row r="340" spans="2:29" ht="13" customHeight="1">
      <c r="B340" s="333"/>
      <c r="C340" s="330" t="s">
        <v>502</v>
      </c>
      <c r="D340" s="339">
        <v>0</v>
      </c>
      <c r="E340" s="340">
        <v>0</v>
      </c>
      <c r="F340" s="341">
        <v>0</v>
      </c>
      <c r="G340" s="340">
        <v>0</v>
      </c>
      <c r="H340" s="341">
        <v>0</v>
      </c>
      <c r="I340" s="340">
        <v>0</v>
      </c>
      <c r="J340" s="341">
        <v>0</v>
      </c>
      <c r="K340" s="340">
        <v>0</v>
      </c>
      <c r="L340" s="341">
        <v>1</v>
      </c>
      <c r="M340" s="340">
        <v>4.5248868778280547E-3</v>
      </c>
      <c r="N340" s="341">
        <v>0</v>
      </c>
      <c r="O340" s="340">
        <v>0</v>
      </c>
      <c r="P340" s="341">
        <v>0</v>
      </c>
      <c r="Q340" s="340">
        <v>0</v>
      </c>
      <c r="R340" s="341">
        <v>0</v>
      </c>
      <c r="S340" s="340">
        <v>0</v>
      </c>
      <c r="T340" s="341">
        <v>1</v>
      </c>
      <c r="U340" s="340">
        <v>6.7159167226326397E-4</v>
      </c>
      <c r="V340" s="341">
        <v>1</v>
      </c>
      <c r="W340" s="340">
        <v>8.2644628099173556E-3</v>
      </c>
      <c r="X340" s="341">
        <v>0</v>
      </c>
      <c r="Y340" s="340">
        <v>0</v>
      </c>
      <c r="Z340" s="341">
        <v>0</v>
      </c>
      <c r="AA340" s="340">
        <v>0</v>
      </c>
      <c r="AB340" s="341">
        <v>3</v>
      </c>
      <c r="AC340" s="342">
        <v>1.2925463162429987E-3</v>
      </c>
    </row>
    <row r="341" spans="2:29" ht="13" customHeight="1">
      <c r="B341" s="333"/>
      <c r="C341" s="330" t="s">
        <v>1154</v>
      </c>
      <c r="D341" s="339">
        <v>0</v>
      </c>
      <c r="E341" s="340">
        <v>0</v>
      </c>
      <c r="F341" s="341">
        <v>0</v>
      </c>
      <c r="G341" s="340">
        <v>0</v>
      </c>
      <c r="H341" s="341">
        <v>0</v>
      </c>
      <c r="I341" s="340">
        <v>0</v>
      </c>
      <c r="J341" s="341">
        <v>0</v>
      </c>
      <c r="K341" s="340">
        <v>0</v>
      </c>
      <c r="L341" s="341">
        <v>16</v>
      </c>
      <c r="M341" s="340">
        <v>7.2398190045248875E-2</v>
      </c>
      <c r="N341" s="341">
        <v>0</v>
      </c>
      <c r="O341" s="340">
        <v>0</v>
      </c>
      <c r="P341" s="341">
        <v>0</v>
      </c>
      <c r="Q341" s="340">
        <v>0</v>
      </c>
      <c r="R341" s="341">
        <v>0</v>
      </c>
      <c r="S341" s="340">
        <v>0</v>
      </c>
      <c r="T341" s="341">
        <v>12</v>
      </c>
      <c r="U341" s="340">
        <v>8.0591000671591667E-3</v>
      </c>
      <c r="V341" s="341">
        <v>1</v>
      </c>
      <c r="W341" s="340">
        <v>8.2644628099173556E-3</v>
      </c>
      <c r="X341" s="341">
        <v>0</v>
      </c>
      <c r="Y341" s="340">
        <v>0</v>
      </c>
      <c r="Z341" s="341">
        <v>0</v>
      </c>
      <c r="AA341" s="340">
        <v>0</v>
      </c>
      <c r="AB341" s="341">
        <v>29</v>
      </c>
      <c r="AC341" s="342">
        <v>1.2494614390348985E-2</v>
      </c>
    </row>
    <row r="342" spans="2:29" ht="13" customHeight="1">
      <c r="B342" s="333"/>
      <c r="C342" s="330" t="s">
        <v>503</v>
      </c>
      <c r="D342" s="339">
        <v>0</v>
      </c>
      <c r="E342" s="340">
        <v>0</v>
      </c>
      <c r="F342" s="341">
        <v>0</v>
      </c>
      <c r="G342" s="340">
        <v>0</v>
      </c>
      <c r="H342" s="341">
        <v>0</v>
      </c>
      <c r="I342" s="340">
        <v>0</v>
      </c>
      <c r="J342" s="341">
        <v>0</v>
      </c>
      <c r="K342" s="340">
        <v>0</v>
      </c>
      <c r="L342" s="341">
        <v>0</v>
      </c>
      <c r="M342" s="340">
        <v>0</v>
      </c>
      <c r="N342" s="341">
        <v>0</v>
      </c>
      <c r="O342" s="340">
        <v>0</v>
      </c>
      <c r="P342" s="341">
        <v>2</v>
      </c>
      <c r="Q342" s="340">
        <v>0.01</v>
      </c>
      <c r="R342" s="341">
        <v>0</v>
      </c>
      <c r="S342" s="340">
        <v>0</v>
      </c>
      <c r="T342" s="341">
        <v>2</v>
      </c>
      <c r="U342" s="340">
        <v>1.3431833445265279E-3</v>
      </c>
      <c r="V342" s="341">
        <v>1</v>
      </c>
      <c r="W342" s="340">
        <v>8.2644628099173556E-3</v>
      </c>
      <c r="X342" s="341">
        <v>0</v>
      </c>
      <c r="Y342" s="340">
        <v>0</v>
      </c>
      <c r="Z342" s="341">
        <v>0</v>
      </c>
      <c r="AA342" s="340">
        <v>0</v>
      </c>
      <c r="AB342" s="341">
        <v>5</v>
      </c>
      <c r="AC342" s="342">
        <v>2.1542438604049978E-3</v>
      </c>
    </row>
    <row r="343" spans="2:29" ht="13" customHeight="1">
      <c r="B343" s="333"/>
      <c r="C343" s="330" t="s">
        <v>1155</v>
      </c>
      <c r="D343" s="339">
        <v>1</v>
      </c>
      <c r="E343" s="340">
        <v>7.7519379844961248E-3</v>
      </c>
      <c r="F343" s="341">
        <v>0</v>
      </c>
      <c r="G343" s="340">
        <v>0</v>
      </c>
      <c r="H343" s="341">
        <v>0</v>
      </c>
      <c r="I343" s="340">
        <v>0</v>
      </c>
      <c r="J343" s="341">
        <v>0</v>
      </c>
      <c r="K343" s="340">
        <v>0</v>
      </c>
      <c r="L343" s="341">
        <v>0</v>
      </c>
      <c r="M343" s="340">
        <v>0</v>
      </c>
      <c r="N343" s="341">
        <v>0</v>
      </c>
      <c r="O343" s="340">
        <v>0</v>
      </c>
      <c r="P343" s="341">
        <v>1</v>
      </c>
      <c r="Q343" s="340">
        <v>5.0000000000000001E-3</v>
      </c>
      <c r="R343" s="341">
        <v>0</v>
      </c>
      <c r="S343" s="340">
        <v>0</v>
      </c>
      <c r="T343" s="341">
        <v>5</v>
      </c>
      <c r="U343" s="340">
        <v>3.3579583613163196E-3</v>
      </c>
      <c r="V343" s="341">
        <v>0</v>
      </c>
      <c r="W343" s="340">
        <v>0</v>
      </c>
      <c r="X343" s="341">
        <v>0</v>
      </c>
      <c r="Y343" s="340">
        <v>0</v>
      </c>
      <c r="Z343" s="341">
        <v>0</v>
      </c>
      <c r="AA343" s="340">
        <v>0</v>
      </c>
      <c r="AB343" s="341">
        <v>7</v>
      </c>
      <c r="AC343" s="342">
        <v>3.0159414045669969E-3</v>
      </c>
    </row>
    <row r="344" spans="2:29" ht="13" customHeight="1">
      <c r="B344" s="333"/>
      <c r="C344" s="330" t="s">
        <v>504</v>
      </c>
      <c r="D344" s="339">
        <v>2</v>
      </c>
      <c r="E344" s="340">
        <v>1.550387596899225E-2</v>
      </c>
      <c r="F344" s="341">
        <v>0</v>
      </c>
      <c r="G344" s="340">
        <v>0</v>
      </c>
      <c r="H344" s="341">
        <v>0</v>
      </c>
      <c r="I344" s="340">
        <v>0</v>
      </c>
      <c r="J344" s="341">
        <v>0</v>
      </c>
      <c r="K344" s="340">
        <v>0</v>
      </c>
      <c r="L344" s="341">
        <v>6</v>
      </c>
      <c r="M344" s="340">
        <v>2.7149321266968326E-2</v>
      </c>
      <c r="N344" s="341">
        <v>0</v>
      </c>
      <c r="O344" s="340">
        <v>0</v>
      </c>
      <c r="P344" s="341">
        <v>2</v>
      </c>
      <c r="Q344" s="340">
        <v>0.01</v>
      </c>
      <c r="R344" s="341">
        <v>0</v>
      </c>
      <c r="S344" s="340">
        <v>0</v>
      </c>
      <c r="T344" s="341">
        <v>16</v>
      </c>
      <c r="U344" s="340">
        <v>1.0745466756212223E-2</v>
      </c>
      <c r="V344" s="341">
        <v>0</v>
      </c>
      <c r="W344" s="340">
        <v>0</v>
      </c>
      <c r="X344" s="341">
        <v>0</v>
      </c>
      <c r="Y344" s="340">
        <v>0</v>
      </c>
      <c r="Z344" s="341">
        <v>0</v>
      </c>
      <c r="AA344" s="340">
        <v>0</v>
      </c>
      <c r="AB344" s="341">
        <v>26</v>
      </c>
      <c r="AC344" s="342">
        <v>1.1202068074105988E-2</v>
      </c>
    </row>
    <row r="345" spans="2:29" ht="13" customHeight="1">
      <c r="B345" s="333"/>
      <c r="C345" s="330" t="s">
        <v>505</v>
      </c>
      <c r="D345" s="339">
        <v>2</v>
      </c>
      <c r="E345" s="340">
        <v>1.550387596899225E-2</v>
      </c>
      <c r="F345" s="341">
        <v>0</v>
      </c>
      <c r="G345" s="340">
        <v>0</v>
      </c>
      <c r="H345" s="341">
        <v>1</v>
      </c>
      <c r="I345" s="340">
        <v>2.4390243902439025E-2</v>
      </c>
      <c r="J345" s="341">
        <v>0</v>
      </c>
      <c r="K345" s="340">
        <v>0</v>
      </c>
      <c r="L345" s="341">
        <v>7</v>
      </c>
      <c r="M345" s="340">
        <v>3.1674208144796379E-2</v>
      </c>
      <c r="N345" s="341">
        <v>0</v>
      </c>
      <c r="O345" s="340">
        <v>0</v>
      </c>
      <c r="P345" s="341">
        <v>0</v>
      </c>
      <c r="Q345" s="340">
        <v>0</v>
      </c>
      <c r="R345" s="341">
        <v>0</v>
      </c>
      <c r="S345" s="340">
        <v>0</v>
      </c>
      <c r="T345" s="341">
        <v>20</v>
      </c>
      <c r="U345" s="340">
        <v>1.3431833445265278E-2</v>
      </c>
      <c r="V345" s="341">
        <v>3</v>
      </c>
      <c r="W345" s="340">
        <v>2.4793388429752067E-2</v>
      </c>
      <c r="X345" s="341">
        <v>0</v>
      </c>
      <c r="Y345" s="340">
        <v>0</v>
      </c>
      <c r="Z345" s="341">
        <v>0</v>
      </c>
      <c r="AA345" s="340">
        <v>0</v>
      </c>
      <c r="AB345" s="341">
        <v>33</v>
      </c>
      <c r="AC345" s="342">
        <v>1.4218009478672987E-2</v>
      </c>
    </row>
    <row r="346" spans="2:29" ht="13" customHeight="1">
      <c r="B346" s="333"/>
      <c r="C346" s="330" t="s">
        <v>1156</v>
      </c>
      <c r="D346" s="339">
        <v>3</v>
      </c>
      <c r="E346" s="340">
        <v>2.3255813953488372E-2</v>
      </c>
      <c r="F346" s="341">
        <v>0</v>
      </c>
      <c r="G346" s="340">
        <v>0</v>
      </c>
      <c r="H346" s="341">
        <v>0</v>
      </c>
      <c r="I346" s="340">
        <v>0</v>
      </c>
      <c r="J346" s="341">
        <v>0</v>
      </c>
      <c r="K346" s="340">
        <v>0</v>
      </c>
      <c r="L346" s="341">
        <v>4</v>
      </c>
      <c r="M346" s="340">
        <v>1.8099547511312219E-2</v>
      </c>
      <c r="N346" s="341">
        <v>2</v>
      </c>
      <c r="O346" s="340">
        <v>2.9411764705882349E-2</v>
      </c>
      <c r="P346" s="341">
        <v>2</v>
      </c>
      <c r="Q346" s="340">
        <v>0.01</v>
      </c>
      <c r="R346" s="341">
        <v>0</v>
      </c>
      <c r="S346" s="340">
        <v>0</v>
      </c>
      <c r="T346" s="341">
        <v>36</v>
      </c>
      <c r="U346" s="340">
        <v>2.41773002014775E-2</v>
      </c>
      <c r="V346" s="341">
        <v>0</v>
      </c>
      <c r="W346" s="340">
        <v>0</v>
      </c>
      <c r="X346" s="341">
        <v>0</v>
      </c>
      <c r="Y346" s="340">
        <v>0</v>
      </c>
      <c r="Z346" s="341">
        <v>0</v>
      </c>
      <c r="AA346" s="340">
        <v>0</v>
      </c>
      <c r="AB346" s="341">
        <v>47</v>
      </c>
      <c r="AC346" s="342">
        <v>2.0249892287806978E-2</v>
      </c>
    </row>
    <row r="347" spans="2:29" ht="13" customHeight="1">
      <c r="B347" s="333"/>
      <c r="C347" s="330" t="s">
        <v>1157</v>
      </c>
      <c r="D347" s="339">
        <v>0</v>
      </c>
      <c r="E347" s="340">
        <v>0</v>
      </c>
      <c r="F347" s="341">
        <v>0</v>
      </c>
      <c r="G347" s="340">
        <v>0</v>
      </c>
      <c r="H347" s="341">
        <v>0</v>
      </c>
      <c r="I347" s="340">
        <v>0</v>
      </c>
      <c r="J347" s="341">
        <v>0</v>
      </c>
      <c r="K347" s="340">
        <v>0</v>
      </c>
      <c r="L347" s="341">
        <v>0</v>
      </c>
      <c r="M347" s="340">
        <v>0</v>
      </c>
      <c r="N347" s="341">
        <v>0</v>
      </c>
      <c r="O347" s="340">
        <v>0</v>
      </c>
      <c r="P347" s="341">
        <v>0</v>
      </c>
      <c r="Q347" s="340">
        <v>0</v>
      </c>
      <c r="R347" s="341">
        <v>0</v>
      </c>
      <c r="S347" s="340">
        <v>0</v>
      </c>
      <c r="T347" s="341">
        <v>4</v>
      </c>
      <c r="U347" s="340">
        <v>2.6863666890530559E-3</v>
      </c>
      <c r="V347" s="341">
        <v>1</v>
      </c>
      <c r="W347" s="340">
        <v>8.2644628099173556E-3</v>
      </c>
      <c r="X347" s="341">
        <v>0</v>
      </c>
      <c r="Y347" s="340">
        <v>0</v>
      </c>
      <c r="Z347" s="341">
        <v>0</v>
      </c>
      <c r="AA347" s="340">
        <v>0</v>
      </c>
      <c r="AB347" s="341">
        <v>5</v>
      </c>
      <c r="AC347" s="342">
        <v>2.1542438604049978E-3</v>
      </c>
    </row>
    <row r="348" spans="2:29" ht="13" customHeight="1">
      <c r="B348" s="333"/>
      <c r="C348" s="330" t="s">
        <v>1158</v>
      </c>
      <c r="D348" s="339">
        <v>2</v>
      </c>
      <c r="E348" s="340">
        <v>1.550387596899225E-2</v>
      </c>
      <c r="F348" s="341">
        <v>0</v>
      </c>
      <c r="G348" s="340">
        <v>0</v>
      </c>
      <c r="H348" s="341">
        <v>0</v>
      </c>
      <c r="I348" s="340">
        <v>0</v>
      </c>
      <c r="J348" s="341">
        <v>0</v>
      </c>
      <c r="K348" s="340">
        <v>0</v>
      </c>
      <c r="L348" s="341">
        <v>1</v>
      </c>
      <c r="M348" s="340">
        <v>4.5248868778280547E-3</v>
      </c>
      <c r="N348" s="341">
        <v>1</v>
      </c>
      <c r="O348" s="340">
        <v>1.4705882352941175E-2</v>
      </c>
      <c r="P348" s="341">
        <v>0</v>
      </c>
      <c r="Q348" s="340">
        <v>0</v>
      </c>
      <c r="R348" s="341">
        <v>0</v>
      </c>
      <c r="S348" s="340">
        <v>0</v>
      </c>
      <c r="T348" s="341">
        <v>9</v>
      </c>
      <c r="U348" s="340">
        <v>6.044325050369375E-3</v>
      </c>
      <c r="V348" s="341">
        <v>1</v>
      </c>
      <c r="W348" s="340">
        <v>8.2644628099173556E-3</v>
      </c>
      <c r="X348" s="341">
        <v>0</v>
      </c>
      <c r="Y348" s="340">
        <v>0</v>
      </c>
      <c r="Z348" s="341">
        <v>0</v>
      </c>
      <c r="AA348" s="340">
        <v>0</v>
      </c>
      <c r="AB348" s="341">
        <v>14</v>
      </c>
      <c r="AC348" s="342">
        <v>6.0318828091339939E-3</v>
      </c>
    </row>
    <row r="349" spans="2:29" ht="13" customHeight="1">
      <c r="B349" s="333"/>
      <c r="C349" s="330" t="s">
        <v>283</v>
      </c>
      <c r="D349" s="339">
        <v>129</v>
      </c>
      <c r="E349" s="340">
        <v>1</v>
      </c>
      <c r="F349" s="341">
        <v>30</v>
      </c>
      <c r="G349" s="340">
        <v>1</v>
      </c>
      <c r="H349" s="341">
        <v>41</v>
      </c>
      <c r="I349" s="340">
        <v>1</v>
      </c>
      <c r="J349" s="341">
        <v>2</v>
      </c>
      <c r="K349" s="340">
        <v>1</v>
      </c>
      <c r="L349" s="341">
        <v>221</v>
      </c>
      <c r="M349" s="340">
        <v>1</v>
      </c>
      <c r="N349" s="341">
        <v>68</v>
      </c>
      <c r="O349" s="340">
        <v>1</v>
      </c>
      <c r="P349" s="341">
        <v>200</v>
      </c>
      <c r="Q349" s="340">
        <v>1</v>
      </c>
      <c r="R349" s="341">
        <v>6</v>
      </c>
      <c r="S349" s="340">
        <v>1</v>
      </c>
      <c r="T349" s="341">
        <v>1489</v>
      </c>
      <c r="U349" s="340">
        <v>1</v>
      </c>
      <c r="V349" s="341">
        <v>121</v>
      </c>
      <c r="W349" s="340">
        <v>1</v>
      </c>
      <c r="X349" s="341">
        <v>0</v>
      </c>
      <c r="Y349" s="340">
        <v>0</v>
      </c>
      <c r="Z349" s="341">
        <v>14</v>
      </c>
      <c r="AA349" s="340">
        <v>1</v>
      </c>
      <c r="AB349" s="341">
        <v>2321</v>
      </c>
      <c r="AC349" s="342">
        <v>1</v>
      </c>
    </row>
    <row r="350" spans="2:29" ht="13" customHeight="1">
      <c r="B350" s="333" t="s">
        <v>303</v>
      </c>
      <c r="C350" s="330" t="s">
        <v>506</v>
      </c>
      <c r="D350" s="339">
        <v>1</v>
      </c>
      <c r="E350" s="340">
        <v>1.4285714285714285E-2</v>
      </c>
      <c r="F350" s="341">
        <v>0</v>
      </c>
      <c r="G350" s="340">
        <v>0</v>
      </c>
      <c r="H350" s="341">
        <v>0</v>
      </c>
      <c r="I350" s="340">
        <v>0</v>
      </c>
      <c r="J350" s="341">
        <v>0</v>
      </c>
      <c r="K350" s="340">
        <v>0</v>
      </c>
      <c r="L350" s="341">
        <v>4</v>
      </c>
      <c r="M350" s="340">
        <v>4.4444444444444446E-2</v>
      </c>
      <c r="N350" s="341">
        <v>1</v>
      </c>
      <c r="O350" s="340">
        <v>1.6949152542372881E-2</v>
      </c>
      <c r="P350" s="341">
        <v>0</v>
      </c>
      <c r="Q350" s="340">
        <v>0</v>
      </c>
      <c r="R350" s="341">
        <v>0</v>
      </c>
      <c r="S350" s="340">
        <v>0</v>
      </c>
      <c r="T350" s="341">
        <v>12</v>
      </c>
      <c r="U350" s="340">
        <v>1.6853932584269662E-2</v>
      </c>
      <c r="V350" s="341">
        <v>2</v>
      </c>
      <c r="W350" s="340">
        <v>2.197802197802198E-2</v>
      </c>
      <c r="X350" s="341">
        <v>0</v>
      </c>
      <c r="Y350" s="340">
        <v>0</v>
      </c>
      <c r="Z350" s="341">
        <v>1</v>
      </c>
      <c r="AA350" s="340">
        <v>1</v>
      </c>
      <c r="AB350" s="341">
        <v>21</v>
      </c>
      <c r="AC350" s="342">
        <v>1.6786570743405275E-2</v>
      </c>
    </row>
    <row r="351" spans="2:29" ht="13" customHeight="1">
      <c r="B351" s="333"/>
      <c r="C351" s="330" t="s">
        <v>507</v>
      </c>
      <c r="D351" s="339">
        <v>1</v>
      </c>
      <c r="E351" s="340">
        <v>1.4285714285714285E-2</v>
      </c>
      <c r="F351" s="341">
        <v>0</v>
      </c>
      <c r="G351" s="340">
        <v>0</v>
      </c>
      <c r="H351" s="341">
        <v>0</v>
      </c>
      <c r="I351" s="340">
        <v>0</v>
      </c>
      <c r="J351" s="341">
        <v>0</v>
      </c>
      <c r="K351" s="340">
        <v>0</v>
      </c>
      <c r="L351" s="341">
        <v>2</v>
      </c>
      <c r="M351" s="340">
        <v>2.2222222222222223E-2</v>
      </c>
      <c r="N351" s="341">
        <v>1</v>
      </c>
      <c r="O351" s="340">
        <v>1.6949152542372881E-2</v>
      </c>
      <c r="P351" s="341">
        <v>3</v>
      </c>
      <c r="Q351" s="340">
        <v>1.9108280254777069E-2</v>
      </c>
      <c r="R351" s="341">
        <v>0</v>
      </c>
      <c r="S351" s="340">
        <v>0</v>
      </c>
      <c r="T351" s="341">
        <v>25</v>
      </c>
      <c r="U351" s="340">
        <v>3.51123595505618E-2</v>
      </c>
      <c r="V351" s="341">
        <v>1</v>
      </c>
      <c r="W351" s="340">
        <v>1.098901098901099E-2</v>
      </c>
      <c r="X351" s="341">
        <v>0</v>
      </c>
      <c r="Y351" s="340">
        <v>0</v>
      </c>
      <c r="Z351" s="341">
        <v>0</v>
      </c>
      <c r="AA351" s="340">
        <v>0</v>
      </c>
      <c r="AB351" s="341">
        <v>33</v>
      </c>
      <c r="AC351" s="342">
        <v>2.6378896882494004E-2</v>
      </c>
    </row>
    <row r="352" spans="2:29" ht="13" customHeight="1">
      <c r="B352" s="333"/>
      <c r="C352" s="330" t="s">
        <v>508</v>
      </c>
      <c r="D352" s="339">
        <v>1</v>
      </c>
      <c r="E352" s="340">
        <v>1.4285714285714285E-2</v>
      </c>
      <c r="F352" s="341">
        <v>0</v>
      </c>
      <c r="G352" s="340">
        <v>0</v>
      </c>
      <c r="H352" s="341">
        <v>0</v>
      </c>
      <c r="I352" s="340">
        <v>0</v>
      </c>
      <c r="J352" s="341">
        <v>0</v>
      </c>
      <c r="K352" s="340">
        <v>0</v>
      </c>
      <c r="L352" s="341">
        <v>1</v>
      </c>
      <c r="M352" s="340">
        <v>1.1111111111111112E-2</v>
      </c>
      <c r="N352" s="341">
        <v>0</v>
      </c>
      <c r="O352" s="340">
        <v>0</v>
      </c>
      <c r="P352" s="341">
        <v>0</v>
      </c>
      <c r="Q352" s="340">
        <v>0</v>
      </c>
      <c r="R352" s="341">
        <v>0</v>
      </c>
      <c r="S352" s="340">
        <v>0</v>
      </c>
      <c r="T352" s="341">
        <v>8</v>
      </c>
      <c r="U352" s="340">
        <v>1.1235955056179777E-2</v>
      </c>
      <c r="V352" s="341">
        <v>2</v>
      </c>
      <c r="W352" s="340">
        <v>2.197802197802198E-2</v>
      </c>
      <c r="X352" s="341">
        <v>0</v>
      </c>
      <c r="Y352" s="340">
        <v>0</v>
      </c>
      <c r="Z352" s="341">
        <v>0</v>
      </c>
      <c r="AA352" s="340">
        <v>0</v>
      </c>
      <c r="AB352" s="341">
        <v>12</v>
      </c>
      <c r="AC352" s="342">
        <v>9.5923261390887284E-3</v>
      </c>
    </row>
    <row r="353" spans="2:29" ht="13" customHeight="1">
      <c r="B353" s="333"/>
      <c r="C353" s="330" t="s">
        <v>509</v>
      </c>
      <c r="D353" s="339">
        <v>0</v>
      </c>
      <c r="E353" s="340">
        <v>0</v>
      </c>
      <c r="F353" s="341">
        <v>0</v>
      </c>
      <c r="G353" s="340">
        <v>0</v>
      </c>
      <c r="H353" s="341">
        <v>0</v>
      </c>
      <c r="I353" s="340">
        <v>0</v>
      </c>
      <c r="J353" s="341">
        <v>0</v>
      </c>
      <c r="K353" s="340">
        <v>0</v>
      </c>
      <c r="L353" s="341">
        <v>3</v>
      </c>
      <c r="M353" s="340">
        <v>3.3333333333333333E-2</v>
      </c>
      <c r="N353" s="341">
        <v>2</v>
      </c>
      <c r="O353" s="340">
        <v>3.3898305084745763E-2</v>
      </c>
      <c r="P353" s="341">
        <v>0</v>
      </c>
      <c r="Q353" s="340">
        <v>0</v>
      </c>
      <c r="R353" s="341">
        <v>0</v>
      </c>
      <c r="S353" s="340">
        <v>0</v>
      </c>
      <c r="T353" s="341">
        <v>14</v>
      </c>
      <c r="U353" s="340">
        <v>1.9662921348314606E-2</v>
      </c>
      <c r="V353" s="341">
        <v>1</v>
      </c>
      <c r="W353" s="340">
        <v>1.098901098901099E-2</v>
      </c>
      <c r="X353" s="341">
        <v>0</v>
      </c>
      <c r="Y353" s="340">
        <v>0</v>
      </c>
      <c r="Z353" s="341">
        <v>0</v>
      </c>
      <c r="AA353" s="340">
        <v>0</v>
      </c>
      <c r="AB353" s="341">
        <v>20</v>
      </c>
      <c r="AC353" s="342">
        <v>1.5987210231814548E-2</v>
      </c>
    </row>
    <row r="354" spans="2:29" ht="13" customHeight="1">
      <c r="B354" s="333"/>
      <c r="C354" s="330" t="s">
        <v>510</v>
      </c>
      <c r="D354" s="339">
        <v>1</v>
      </c>
      <c r="E354" s="340">
        <v>1.4285714285714285E-2</v>
      </c>
      <c r="F354" s="341">
        <v>1</v>
      </c>
      <c r="G354" s="340">
        <v>2.2727272727272728E-2</v>
      </c>
      <c r="H354" s="341">
        <v>0</v>
      </c>
      <c r="I354" s="340">
        <v>0</v>
      </c>
      <c r="J354" s="341">
        <v>0</v>
      </c>
      <c r="K354" s="340">
        <v>0</v>
      </c>
      <c r="L354" s="341">
        <v>0</v>
      </c>
      <c r="M354" s="340">
        <v>0</v>
      </c>
      <c r="N354" s="341">
        <v>0</v>
      </c>
      <c r="O354" s="340">
        <v>0</v>
      </c>
      <c r="P354" s="341">
        <v>7</v>
      </c>
      <c r="Q354" s="340">
        <v>4.4585987261146494E-2</v>
      </c>
      <c r="R354" s="341">
        <v>0</v>
      </c>
      <c r="S354" s="340">
        <v>0</v>
      </c>
      <c r="T354" s="341">
        <v>46</v>
      </c>
      <c r="U354" s="340">
        <v>6.4606741573033713E-2</v>
      </c>
      <c r="V354" s="341">
        <v>3</v>
      </c>
      <c r="W354" s="340">
        <v>3.2967032967032968E-2</v>
      </c>
      <c r="X354" s="341">
        <v>0</v>
      </c>
      <c r="Y354" s="340">
        <v>0</v>
      </c>
      <c r="Z354" s="341">
        <v>0</v>
      </c>
      <c r="AA354" s="340">
        <v>0</v>
      </c>
      <c r="AB354" s="341">
        <v>58</v>
      </c>
      <c r="AC354" s="342">
        <v>4.6362909672262191E-2</v>
      </c>
    </row>
    <row r="355" spans="2:29" ht="13" customHeight="1">
      <c r="B355" s="333"/>
      <c r="C355" s="330" t="s">
        <v>511</v>
      </c>
      <c r="D355" s="339">
        <v>0</v>
      </c>
      <c r="E355" s="340">
        <v>0</v>
      </c>
      <c r="F355" s="341">
        <v>0</v>
      </c>
      <c r="G355" s="340">
        <v>0</v>
      </c>
      <c r="H355" s="341">
        <v>0</v>
      </c>
      <c r="I355" s="340">
        <v>0</v>
      </c>
      <c r="J355" s="341">
        <v>0</v>
      </c>
      <c r="K355" s="340">
        <v>0</v>
      </c>
      <c r="L355" s="341">
        <v>1</v>
      </c>
      <c r="M355" s="340">
        <v>1.1111111111111112E-2</v>
      </c>
      <c r="N355" s="341">
        <v>1</v>
      </c>
      <c r="O355" s="340">
        <v>1.6949152542372881E-2</v>
      </c>
      <c r="P355" s="341">
        <v>0</v>
      </c>
      <c r="Q355" s="340">
        <v>0</v>
      </c>
      <c r="R355" s="341">
        <v>0</v>
      </c>
      <c r="S355" s="340">
        <v>0</v>
      </c>
      <c r="T355" s="341">
        <v>6</v>
      </c>
      <c r="U355" s="340">
        <v>8.4269662921348312E-3</v>
      </c>
      <c r="V355" s="341">
        <v>1</v>
      </c>
      <c r="W355" s="340">
        <v>1.098901098901099E-2</v>
      </c>
      <c r="X355" s="341">
        <v>0</v>
      </c>
      <c r="Y355" s="340">
        <v>0</v>
      </c>
      <c r="Z355" s="341">
        <v>0</v>
      </c>
      <c r="AA355" s="340">
        <v>0</v>
      </c>
      <c r="AB355" s="341">
        <v>9</v>
      </c>
      <c r="AC355" s="342">
        <v>7.1942446043165471E-3</v>
      </c>
    </row>
    <row r="356" spans="2:29" ht="13" customHeight="1">
      <c r="B356" s="333"/>
      <c r="C356" s="330" t="s">
        <v>512</v>
      </c>
      <c r="D356" s="339">
        <v>1</v>
      </c>
      <c r="E356" s="340">
        <v>1.4285714285714285E-2</v>
      </c>
      <c r="F356" s="341">
        <v>0</v>
      </c>
      <c r="G356" s="340">
        <v>0</v>
      </c>
      <c r="H356" s="341">
        <v>7</v>
      </c>
      <c r="I356" s="340">
        <v>0.28000000000000003</v>
      </c>
      <c r="J356" s="341">
        <v>1</v>
      </c>
      <c r="K356" s="340">
        <v>1</v>
      </c>
      <c r="L356" s="341">
        <v>9</v>
      </c>
      <c r="M356" s="340">
        <v>0.1</v>
      </c>
      <c r="N356" s="341">
        <v>0</v>
      </c>
      <c r="O356" s="340">
        <v>0</v>
      </c>
      <c r="P356" s="341">
        <v>8</v>
      </c>
      <c r="Q356" s="340">
        <v>5.0955414012738863E-2</v>
      </c>
      <c r="R356" s="341">
        <v>0</v>
      </c>
      <c r="S356" s="340">
        <v>0</v>
      </c>
      <c r="T356" s="341">
        <v>43</v>
      </c>
      <c r="U356" s="340">
        <v>6.0393258426966294E-2</v>
      </c>
      <c r="V356" s="341">
        <v>4</v>
      </c>
      <c r="W356" s="340">
        <v>4.3956043956043959E-2</v>
      </c>
      <c r="X356" s="341">
        <v>0</v>
      </c>
      <c r="Y356" s="340">
        <v>0</v>
      </c>
      <c r="Z356" s="341">
        <v>0</v>
      </c>
      <c r="AA356" s="340">
        <v>0</v>
      </c>
      <c r="AB356" s="341">
        <v>73</v>
      </c>
      <c r="AC356" s="342">
        <v>5.8353317346123104E-2</v>
      </c>
    </row>
    <row r="357" spans="2:29" ht="13" customHeight="1">
      <c r="B357" s="333"/>
      <c r="C357" s="330" t="s">
        <v>1159</v>
      </c>
      <c r="D357" s="339">
        <v>0</v>
      </c>
      <c r="E357" s="340">
        <v>0</v>
      </c>
      <c r="F357" s="341">
        <v>0</v>
      </c>
      <c r="G357" s="340">
        <v>0</v>
      </c>
      <c r="H357" s="341">
        <v>0</v>
      </c>
      <c r="I357" s="340">
        <v>0</v>
      </c>
      <c r="J357" s="341">
        <v>0</v>
      </c>
      <c r="K357" s="340">
        <v>0</v>
      </c>
      <c r="L357" s="341">
        <v>0</v>
      </c>
      <c r="M357" s="340">
        <v>0</v>
      </c>
      <c r="N357" s="341">
        <v>0</v>
      </c>
      <c r="O357" s="340">
        <v>0</v>
      </c>
      <c r="P357" s="341">
        <v>0</v>
      </c>
      <c r="Q357" s="340">
        <v>0</v>
      </c>
      <c r="R357" s="341">
        <v>0</v>
      </c>
      <c r="S357" s="340">
        <v>0</v>
      </c>
      <c r="T357" s="341">
        <v>2</v>
      </c>
      <c r="U357" s="340">
        <v>2.8089887640449442E-3</v>
      </c>
      <c r="V357" s="341">
        <v>0</v>
      </c>
      <c r="W357" s="340">
        <v>0</v>
      </c>
      <c r="X357" s="341">
        <v>0</v>
      </c>
      <c r="Y357" s="340">
        <v>0</v>
      </c>
      <c r="Z357" s="341">
        <v>0</v>
      </c>
      <c r="AA357" s="340">
        <v>0</v>
      </c>
      <c r="AB357" s="341">
        <v>2</v>
      </c>
      <c r="AC357" s="342">
        <v>1.5987210231814548E-3</v>
      </c>
    </row>
    <row r="358" spans="2:29" ht="13" customHeight="1">
      <c r="B358" s="333"/>
      <c r="C358" s="330" t="s">
        <v>513</v>
      </c>
      <c r="D358" s="339">
        <v>47</v>
      </c>
      <c r="E358" s="340">
        <v>0.67142857142857137</v>
      </c>
      <c r="F358" s="341">
        <v>42</v>
      </c>
      <c r="G358" s="340">
        <v>0.95454545454545459</v>
      </c>
      <c r="H358" s="341">
        <v>0</v>
      </c>
      <c r="I358" s="340">
        <v>0</v>
      </c>
      <c r="J358" s="341">
        <v>0</v>
      </c>
      <c r="K358" s="340">
        <v>0</v>
      </c>
      <c r="L358" s="341">
        <v>6</v>
      </c>
      <c r="M358" s="340">
        <v>6.6666666666666666E-2</v>
      </c>
      <c r="N358" s="341">
        <v>39</v>
      </c>
      <c r="O358" s="340">
        <v>0.66101694915254239</v>
      </c>
      <c r="P358" s="341">
        <v>104</v>
      </c>
      <c r="Q358" s="340">
        <v>0.66242038216560506</v>
      </c>
      <c r="R358" s="341">
        <v>1</v>
      </c>
      <c r="S358" s="340">
        <v>1</v>
      </c>
      <c r="T358" s="341">
        <v>328</v>
      </c>
      <c r="U358" s="340">
        <v>0.4606741573033708</v>
      </c>
      <c r="V358" s="341">
        <v>58</v>
      </c>
      <c r="W358" s="340">
        <v>0.63736263736263732</v>
      </c>
      <c r="X358" s="341">
        <v>0</v>
      </c>
      <c r="Y358" s="340">
        <v>0</v>
      </c>
      <c r="Z358" s="341">
        <v>0</v>
      </c>
      <c r="AA358" s="340">
        <v>0</v>
      </c>
      <c r="AB358" s="341">
        <v>625</v>
      </c>
      <c r="AC358" s="342">
        <v>0.49960031974420466</v>
      </c>
    </row>
    <row r="359" spans="2:29" ht="13" customHeight="1">
      <c r="B359" s="333"/>
      <c r="C359" s="330" t="s">
        <v>1160</v>
      </c>
      <c r="D359" s="339">
        <v>1</v>
      </c>
      <c r="E359" s="340">
        <v>1.4285714285714285E-2</v>
      </c>
      <c r="F359" s="341">
        <v>0</v>
      </c>
      <c r="G359" s="340">
        <v>0</v>
      </c>
      <c r="H359" s="341">
        <v>3</v>
      </c>
      <c r="I359" s="340">
        <v>0.12</v>
      </c>
      <c r="J359" s="341">
        <v>0</v>
      </c>
      <c r="K359" s="340">
        <v>0</v>
      </c>
      <c r="L359" s="341">
        <v>6</v>
      </c>
      <c r="M359" s="340">
        <v>6.6666666666666666E-2</v>
      </c>
      <c r="N359" s="341">
        <v>1</v>
      </c>
      <c r="O359" s="340">
        <v>1.6949152542372881E-2</v>
      </c>
      <c r="P359" s="341">
        <v>0</v>
      </c>
      <c r="Q359" s="340">
        <v>0</v>
      </c>
      <c r="R359" s="341">
        <v>0</v>
      </c>
      <c r="S359" s="340">
        <v>0</v>
      </c>
      <c r="T359" s="341">
        <v>8</v>
      </c>
      <c r="U359" s="340">
        <v>1.1235955056179777E-2</v>
      </c>
      <c r="V359" s="341">
        <v>0</v>
      </c>
      <c r="W359" s="340">
        <v>0</v>
      </c>
      <c r="X359" s="341">
        <v>0</v>
      </c>
      <c r="Y359" s="340">
        <v>0</v>
      </c>
      <c r="Z359" s="341">
        <v>0</v>
      </c>
      <c r="AA359" s="340">
        <v>0</v>
      </c>
      <c r="AB359" s="341">
        <v>19</v>
      </c>
      <c r="AC359" s="342">
        <v>1.5187849720223821E-2</v>
      </c>
    </row>
    <row r="360" spans="2:29" ht="13" customHeight="1">
      <c r="B360" s="333"/>
      <c r="C360" s="330" t="s">
        <v>514</v>
      </c>
      <c r="D360" s="339">
        <v>1</v>
      </c>
      <c r="E360" s="340">
        <v>1.4285714285714285E-2</v>
      </c>
      <c r="F360" s="341">
        <v>0</v>
      </c>
      <c r="G360" s="340">
        <v>0</v>
      </c>
      <c r="H360" s="341">
        <v>0</v>
      </c>
      <c r="I360" s="340">
        <v>0</v>
      </c>
      <c r="J360" s="341">
        <v>0</v>
      </c>
      <c r="K360" s="340">
        <v>0</v>
      </c>
      <c r="L360" s="341">
        <v>0</v>
      </c>
      <c r="M360" s="340">
        <v>0</v>
      </c>
      <c r="N360" s="341">
        <v>2</v>
      </c>
      <c r="O360" s="340">
        <v>3.3898305084745763E-2</v>
      </c>
      <c r="P360" s="341">
        <v>0</v>
      </c>
      <c r="Q360" s="340">
        <v>0</v>
      </c>
      <c r="R360" s="341">
        <v>0</v>
      </c>
      <c r="S360" s="340">
        <v>0</v>
      </c>
      <c r="T360" s="341">
        <v>12</v>
      </c>
      <c r="U360" s="340">
        <v>1.6853932584269662E-2</v>
      </c>
      <c r="V360" s="341">
        <v>2</v>
      </c>
      <c r="W360" s="340">
        <v>2.197802197802198E-2</v>
      </c>
      <c r="X360" s="341">
        <v>0</v>
      </c>
      <c r="Y360" s="340">
        <v>0</v>
      </c>
      <c r="Z360" s="341">
        <v>0</v>
      </c>
      <c r="AA360" s="340">
        <v>0</v>
      </c>
      <c r="AB360" s="341">
        <v>17</v>
      </c>
      <c r="AC360" s="342">
        <v>1.3589128697042365E-2</v>
      </c>
    </row>
    <row r="361" spans="2:29" ht="13" customHeight="1">
      <c r="B361" s="333"/>
      <c r="C361" s="330" t="s">
        <v>1161</v>
      </c>
      <c r="D361" s="339">
        <v>0</v>
      </c>
      <c r="E361" s="340">
        <v>0</v>
      </c>
      <c r="F361" s="341">
        <v>0</v>
      </c>
      <c r="G361" s="340">
        <v>0</v>
      </c>
      <c r="H361" s="341">
        <v>3</v>
      </c>
      <c r="I361" s="340">
        <v>0.12</v>
      </c>
      <c r="J361" s="341">
        <v>0</v>
      </c>
      <c r="K361" s="340">
        <v>0</v>
      </c>
      <c r="L361" s="341">
        <v>4</v>
      </c>
      <c r="M361" s="340">
        <v>4.4444444444444446E-2</v>
      </c>
      <c r="N361" s="341">
        <v>2</v>
      </c>
      <c r="O361" s="340">
        <v>3.3898305084745763E-2</v>
      </c>
      <c r="P361" s="341">
        <v>2</v>
      </c>
      <c r="Q361" s="340">
        <v>1.2738853503184716E-2</v>
      </c>
      <c r="R361" s="341">
        <v>0</v>
      </c>
      <c r="S361" s="340">
        <v>0</v>
      </c>
      <c r="T361" s="341">
        <v>4</v>
      </c>
      <c r="U361" s="340">
        <v>5.6179775280898884E-3</v>
      </c>
      <c r="V361" s="341">
        <v>0</v>
      </c>
      <c r="W361" s="340">
        <v>0</v>
      </c>
      <c r="X361" s="341">
        <v>0</v>
      </c>
      <c r="Y361" s="340">
        <v>0</v>
      </c>
      <c r="Z361" s="341">
        <v>0</v>
      </c>
      <c r="AA361" s="340">
        <v>0</v>
      </c>
      <c r="AB361" s="341">
        <v>15</v>
      </c>
      <c r="AC361" s="342">
        <v>1.1990407673860913E-2</v>
      </c>
    </row>
    <row r="362" spans="2:29" ht="13" customHeight="1">
      <c r="B362" s="333"/>
      <c r="C362" s="330" t="s">
        <v>515</v>
      </c>
      <c r="D362" s="339">
        <v>2</v>
      </c>
      <c r="E362" s="340">
        <v>2.8571428571428571E-2</v>
      </c>
      <c r="F362" s="341">
        <v>0</v>
      </c>
      <c r="G362" s="340">
        <v>0</v>
      </c>
      <c r="H362" s="341">
        <v>0</v>
      </c>
      <c r="I362" s="340">
        <v>0</v>
      </c>
      <c r="J362" s="341">
        <v>0</v>
      </c>
      <c r="K362" s="340">
        <v>0</v>
      </c>
      <c r="L362" s="341">
        <v>1</v>
      </c>
      <c r="M362" s="340">
        <v>1.1111111111111112E-2</v>
      </c>
      <c r="N362" s="341">
        <v>0</v>
      </c>
      <c r="O362" s="340">
        <v>0</v>
      </c>
      <c r="P362" s="341">
        <v>0</v>
      </c>
      <c r="Q362" s="340">
        <v>0</v>
      </c>
      <c r="R362" s="341">
        <v>0</v>
      </c>
      <c r="S362" s="340">
        <v>0</v>
      </c>
      <c r="T362" s="341">
        <v>1</v>
      </c>
      <c r="U362" s="340">
        <v>1.4044943820224721E-3</v>
      </c>
      <c r="V362" s="341">
        <v>0</v>
      </c>
      <c r="W362" s="340">
        <v>0</v>
      </c>
      <c r="X362" s="341">
        <v>0</v>
      </c>
      <c r="Y362" s="340">
        <v>0</v>
      </c>
      <c r="Z362" s="341">
        <v>0</v>
      </c>
      <c r="AA362" s="340">
        <v>0</v>
      </c>
      <c r="AB362" s="341">
        <v>4</v>
      </c>
      <c r="AC362" s="342">
        <v>3.1974420463629096E-3</v>
      </c>
    </row>
    <row r="363" spans="2:29" ht="13" customHeight="1">
      <c r="B363" s="333"/>
      <c r="C363" s="330" t="s">
        <v>516</v>
      </c>
      <c r="D363" s="339">
        <v>1</v>
      </c>
      <c r="E363" s="340">
        <v>1.4285714285714285E-2</v>
      </c>
      <c r="F363" s="341">
        <v>0</v>
      </c>
      <c r="G363" s="340">
        <v>0</v>
      </c>
      <c r="H363" s="341">
        <v>1</v>
      </c>
      <c r="I363" s="340">
        <v>0.04</v>
      </c>
      <c r="J363" s="341">
        <v>0</v>
      </c>
      <c r="K363" s="340">
        <v>0</v>
      </c>
      <c r="L363" s="341">
        <v>3</v>
      </c>
      <c r="M363" s="340">
        <v>3.3333333333333333E-2</v>
      </c>
      <c r="N363" s="341">
        <v>0</v>
      </c>
      <c r="O363" s="340">
        <v>0</v>
      </c>
      <c r="P363" s="341">
        <v>5</v>
      </c>
      <c r="Q363" s="340">
        <v>3.1847133757961783E-2</v>
      </c>
      <c r="R363" s="341">
        <v>0</v>
      </c>
      <c r="S363" s="340">
        <v>0</v>
      </c>
      <c r="T363" s="341">
        <v>11</v>
      </c>
      <c r="U363" s="340">
        <v>1.5449438202247191E-2</v>
      </c>
      <c r="V363" s="341">
        <v>3</v>
      </c>
      <c r="W363" s="340">
        <v>3.2967032967032968E-2</v>
      </c>
      <c r="X363" s="341">
        <v>0</v>
      </c>
      <c r="Y363" s="340">
        <v>0</v>
      </c>
      <c r="Z363" s="341">
        <v>0</v>
      </c>
      <c r="AA363" s="340">
        <v>0</v>
      </c>
      <c r="AB363" s="341">
        <v>24</v>
      </c>
      <c r="AC363" s="342">
        <v>1.9184652278177457E-2</v>
      </c>
    </row>
    <row r="364" spans="2:29" ht="13" customHeight="1">
      <c r="B364" s="333"/>
      <c r="C364" s="330" t="s">
        <v>517</v>
      </c>
      <c r="D364" s="339">
        <v>0</v>
      </c>
      <c r="E364" s="340">
        <v>0</v>
      </c>
      <c r="F364" s="341">
        <v>0</v>
      </c>
      <c r="G364" s="340">
        <v>0</v>
      </c>
      <c r="H364" s="341">
        <v>1</v>
      </c>
      <c r="I364" s="340">
        <v>0.04</v>
      </c>
      <c r="J364" s="341">
        <v>0</v>
      </c>
      <c r="K364" s="340">
        <v>0</v>
      </c>
      <c r="L364" s="341">
        <v>3</v>
      </c>
      <c r="M364" s="340">
        <v>3.3333333333333333E-2</v>
      </c>
      <c r="N364" s="341">
        <v>0</v>
      </c>
      <c r="O364" s="340">
        <v>0</v>
      </c>
      <c r="P364" s="341">
        <v>0</v>
      </c>
      <c r="Q364" s="340">
        <v>0</v>
      </c>
      <c r="R364" s="341">
        <v>0</v>
      </c>
      <c r="S364" s="340">
        <v>0</v>
      </c>
      <c r="T364" s="341">
        <v>3</v>
      </c>
      <c r="U364" s="340">
        <v>4.2134831460674156E-3</v>
      </c>
      <c r="V364" s="341">
        <v>1</v>
      </c>
      <c r="W364" s="340">
        <v>1.098901098901099E-2</v>
      </c>
      <c r="X364" s="341">
        <v>0</v>
      </c>
      <c r="Y364" s="340">
        <v>0</v>
      </c>
      <c r="Z364" s="341">
        <v>0</v>
      </c>
      <c r="AA364" s="340">
        <v>0</v>
      </c>
      <c r="AB364" s="341">
        <v>8</v>
      </c>
      <c r="AC364" s="342">
        <v>6.3948840927258192E-3</v>
      </c>
    </row>
    <row r="365" spans="2:29" ht="13" customHeight="1">
      <c r="B365" s="333"/>
      <c r="C365" s="330" t="s">
        <v>1162</v>
      </c>
      <c r="D365" s="339">
        <v>0</v>
      </c>
      <c r="E365" s="340">
        <v>0</v>
      </c>
      <c r="F365" s="341">
        <v>0</v>
      </c>
      <c r="G365" s="340">
        <v>0</v>
      </c>
      <c r="H365" s="341">
        <v>0</v>
      </c>
      <c r="I365" s="340">
        <v>0</v>
      </c>
      <c r="J365" s="341">
        <v>0</v>
      </c>
      <c r="K365" s="340">
        <v>0</v>
      </c>
      <c r="L365" s="341">
        <v>4</v>
      </c>
      <c r="M365" s="340">
        <v>4.4444444444444446E-2</v>
      </c>
      <c r="N365" s="341">
        <v>0</v>
      </c>
      <c r="O365" s="340">
        <v>0</v>
      </c>
      <c r="P365" s="341">
        <v>3</v>
      </c>
      <c r="Q365" s="340">
        <v>1.9108280254777069E-2</v>
      </c>
      <c r="R365" s="341">
        <v>0</v>
      </c>
      <c r="S365" s="340">
        <v>0</v>
      </c>
      <c r="T365" s="341">
        <v>4</v>
      </c>
      <c r="U365" s="340">
        <v>5.6179775280898884E-3</v>
      </c>
      <c r="V365" s="341">
        <v>0</v>
      </c>
      <c r="W365" s="340">
        <v>0</v>
      </c>
      <c r="X365" s="341">
        <v>0</v>
      </c>
      <c r="Y365" s="340">
        <v>0</v>
      </c>
      <c r="Z365" s="341">
        <v>0</v>
      </c>
      <c r="AA365" s="340">
        <v>0</v>
      </c>
      <c r="AB365" s="341">
        <v>11</v>
      </c>
      <c r="AC365" s="342">
        <v>8.7929656274980013E-3</v>
      </c>
    </row>
    <row r="366" spans="2:29" ht="13" customHeight="1">
      <c r="B366" s="333"/>
      <c r="C366" s="330" t="s">
        <v>518</v>
      </c>
      <c r="D366" s="339">
        <v>1</v>
      </c>
      <c r="E366" s="340">
        <v>1.4285714285714285E-2</v>
      </c>
      <c r="F366" s="341">
        <v>0</v>
      </c>
      <c r="G366" s="340">
        <v>0</v>
      </c>
      <c r="H366" s="341">
        <v>0</v>
      </c>
      <c r="I366" s="340">
        <v>0</v>
      </c>
      <c r="J366" s="341">
        <v>0</v>
      </c>
      <c r="K366" s="340">
        <v>0</v>
      </c>
      <c r="L366" s="341">
        <v>0</v>
      </c>
      <c r="M366" s="340">
        <v>0</v>
      </c>
      <c r="N366" s="341">
        <v>0</v>
      </c>
      <c r="O366" s="340">
        <v>0</v>
      </c>
      <c r="P366" s="341">
        <v>0</v>
      </c>
      <c r="Q366" s="340">
        <v>0</v>
      </c>
      <c r="R366" s="341">
        <v>0</v>
      </c>
      <c r="S366" s="340">
        <v>0</v>
      </c>
      <c r="T366" s="341">
        <v>11</v>
      </c>
      <c r="U366" s="340">
        <v>1.5449438202247191E-2</v>
      </c>
      <c r="V366" s="341">
        <v>0</v>
      </c>
      <c r="W366" s="340">
        <v>0</v>
      </c>
      <c r="X366" s="341">
        <v>0</v>
      </c>
      <c r="Y366" s="340">
        <v>0</v>
      </c>
      <c r="Z366" s="341">
        <v>0</v>
      </c>
      <c r="AA366" s="340">
        <v>0</v>
      </c>
      <c r="AB366" s="341">
        <v>12</v>
      </c>
      <c r="AC366" s="342">
        <v>9.5923261390887284E-3</v>
      </c>
    </row>
    <row r="367" spans="2:29" ht="13" customHeight="1">
      <c r="B367" s="333"/>
      <c r="C367" s="330" t="s">
        <v>1163</v>
      </c>
      <c r="D367" s="339">
        <v>2</v>
      </c>
      <c r="E367" s="340">
        <v>2.8571428571428571E-2</v>
      </c>
      <c r="F367" s="341">
        <v>1</v>
      </c>
      <c r="G367" s="340">
        <v>2.2727272727272728E-2</v>
      </c>
      <c r="H367" s="341">
        <v>1</v>
      </c>
      <c r="I367" s="340">
        <v>0.04</v>
      </c>
      <c r="J367" s="341">
        <v>0</v>
      </c>
      <c r="K367" s="340">
        <v>0</v>
      </c>
      <c r="L367" s="341">
        <v>12</v>
      </c>
      <c r="M367" s="340">
        <v>0.13333333333333333</v>
      </c>
      <c r="N367" s="341">
        <v>0</v>
      </c>
      <c r="O367" s="340">
        <v>0</v>
      </c>
      <c r="P367" s="341">
        <v>1</v>
      </c>
      <c r="Q367" s="340">
        <v>6.3694267515923579E-3</v>
      </c>
      <c r="R367" s="341">
        <v>0</v>
      </c>
      <c r="S367" s="340">
        <v>0</v>
      </c>
      <c r="T367" s="341">
        <v>19</v>
      </c>
      <c r="U367" s="340">
        <v>2.6685393258426962E-2</v>
      </c>
      <c r="V367" s="341">
        <v>0</v>
      </c>
      <c r="W367" s="340">
        <v>0</v>
      </c>
      <c r="X367" s="341">
        <v>0</v>
      </c>
      <c r="Y367" s="340">
        <v>0</v>
      </c>
      <c r="Z367" s="341">
        <v>0</v>
      </c>
      <c r="AA367" s="340">
        <v>0</v>
      </c>
      <c r="AB367" s="341">
        <v>36</v>
      </c>
      <c r="AC367" s="342">
        <v>2.8776978417266189E-2</v>
      </c>
    </row>
    <row r="368" spans="2:29" ht="13" customHeight="1">
      <c r="B368" s="333"/>
      <c r="C368" s="330" t="s">
        <v>519</v>
      </c>
      <c r="D368" s="339">
        <v>1</v>
      </c>
      <c r="E368" s="340">
        <v>1.4285714285714285E-2</v>
      </c>
      <c r="F368" s="341">
        <v>0</v>
      </c>
      <c r="G368" s="340">
        <v>0</v>
      </c>
      <c r="H368" s="341">
        <v>0</v>
      </c>
      <c r="I368" s="340">
        <v>0</v>
      </c>
      <c r="J368" s="341">
        <v>0</v>
      </c>
      <c r="K368" s="340">
        <v>0</v>
      </c>
      <c r="L368" s="341">
        <v>5</v>
      </c>
      <c r="M368" s="340">
        <v>5.5555555555555552E-2</v>
      </c>
      <c r="N368" s="341">
        <v>0</v>
      </c>
      <c r="O368" s="340">
        <v>0</v>
      </c>
      <c r="P368" s="341">
        <v>6</v>
      </c>
      <c r="Q368" s="340">
        <v>3.8216560509554139E-2</v>
      </c>
      <c r="R368" s="341">
        <v>0</v>
      </c>
      <c r="S368" s="340">
        <v>0</v>
      </c>
      <c r="T368" s="341">
        <v>55</v>
      </c>
      <c r="U368" s="340">
        <v>7.7247191011235949E-2</v>
      </c>
      <c r="V368" s="341">
        <v>5</v>
      </c>
      <c r="W368" s="340">
        <v>5.4945054945054944E-2</v>
      </c>
      <c r="X368" s="341">
        <v>0</v>
      </c>
      <c r="Y368" s="340">
        <v>0</v>
      </c>
      <c r="Z368" s="341">
        <v>0</v>
      </c>
      <c r="AA368" s="340">
        <v>0</v>
      </c>
      <c r="AB368" s="341">
        <v>72</v>
      </c>
      <c r="AC368" s="342">
        <v>5.7553956834532377E-2</v>
      </c>
    </row>
    <row r="369" spans="2:29" ht="13" customHeight="1">
      <c r="B369" s="333"/>
      <c r="C369" s="330" t="s">
        <v>520</v>
      </c>
      <c r="D369" s="339">
        <v>0</v>
      </c>
      <c r="E369" s="340">
        <v>0</v>
      </c>
      <c r="F369" s="341">
        <v>0</v>
      </c>
      <c r="G369" s="340">
        <v>0</v>
      </c>
      <c r="H369" s="341">
        <v>0</v>
      </c>
      <c r="I369" s="340">
        <v>0</v>
      </c>
      <c r="J369" s="341">
        <v>0</v>
      </c>
      <c r="K369" s="340">
        <v>0</v>
      </c>
      <c r="L369" s="341">
        <v>2</v>
      </c>
      <c r="M369" s="340">
        <v>2.2222222222222223E-2</v>
      </c>
      <c r="N369" s="341">
        <v>0</v>
      </c>
      <c r="O369" s="340">
        <v>0</v>
      </c>
      <c r="P369" s="341">
        <v>2</v>
      </c>
      <c r="Q369" s="340">
        <v>1.2738853503184716E-2</v>
      </c>
      <c r="R369" s="341">
        <v>0</v>
      </c>
      <c r="S369" s="340">
        <v>0</v>
      </c>
      <c r="T369" s="341">
        <v>5</v>
      </c>
      <c r="U369" s="340">
        <v>7.0224719101123594E-3</v>
      </c>
      <c r="V369" s="341">
        <v>0</v>
      </c>
      <c r="W369" s="340">
        <v>0</v>
      </c>
      <c r="X369" s="341">
        <v>0</v>
      </c>
      <c r="Y369" s="340">
        <v>0</v>
      </c>
      <c r="Z369" s="341">
        <v>0</v>
      </c>
      <c r="AA369" s="340">
        <v>0</v>
      </c>
      <c r="AB369" s="341">
        <v>9</v>
      </c>
      <c r="AC369" s="342">
        <v>7.1942446043165471E-3</v>
      </c>
    </row>
    <row r="370" spans="2:29" ht="13" customHeight="1">
      <c r="B370" s="333"/>
      <c r="C370" s="330" t="s">
        <v>521</v>
      </c>
      <c r="D370" s="339">
        <v>3</v>
      </c>
      <c r="E370" s="340">
        <v>4.2857142857142858E-2</v>
      </c>
      <c r="F370" s="341">
        <v>0</v>
      </c>
      <c r="G370" s="340">
        <v>0</v>
      </c>
      <c r="H370" s="341">
        <v>0</v>
      </c>
      <c r="I370" s="340">
        <v>0</v>
      </c>
      <c r="J370" s="341">
        <v>0</v>
      </c>
      <c r="K370" s="340">
        <v>0</v>
      </c>
      <c r="L370" s="341">
        <v>0</v>
      </c>
      <c r="M370" s="340">
        <v>0</v>
      </c>
      <c r="N370" s="341">
        <v>1</v>
      </c>
      <c r="O370" s="340">
        <v>1.6949152542372881E-2</v>
      </c>
      <c r="P370" s="341">
        <v>1</v>
      </c>
      <c r="Q370" s="340">
        <v>6.3694267515923579E-3</v>
      </c>
      <c r="R370" s="341">
        <v>0</v>
      </c>
      <c r="S370" s="340">
        <v>0</v>
      </c>
      <c r="T370" s="341">
        <v>14</v>
      </c>
      <c r="U370" s="340">
        <v>1.9662921348314606E-2</v>
      </c>
      <c r="V370" s="341">
        <v>0</v>
      </c>
      <c r="W370" s="340">
        <v>0</v>
      </c>
      <c r="X370" s="341">
        <v>0</v>
      </c>
      <c r="Y370" s="340">
        <v>0</v>
      </c>
      <c r="Z370" s="341">
        <v>0</v>
      </c>
      <c r="AA370" s="340">
        <v>0</v>
      </c>
      <c r="AB370" s="341">
        <v>19</v>
      </c>
      <c r="AC370" s="342">
        <v>1.5187849720223821E-2</v>
      </c>
    </row>
    <row r="371" spans="2:29" ht="13" customHeight="1">
      <c r="B371" s="333"/>
      <c r="C371" s="330" t="s">
        <v>522</v>
      </c>
      <c r="D371" s="339">
        <v>1</v>
      </c>
      <c r="E371" s="340">
        <v>1.4285714285714285E-2</v>
      </c>
      <c r="F371" s="341">
        <v>0</v>
      </c>
      <c r="G371" s="340">
        <v>0</v>
      </c>
      <c r="H371" s="341">
        <v>6</v>
      </c>
      <c r="I371" s="340">
        <v>0.24</v>
      </c>
      <c r="J371" s="341">
        <v>0</v>
      </c>
      <c r="K371" s="340">
        <v>0</v>
      </c>
      <c r="L371" s="341">
        <v>13</v>
      </c>
      <c r="M371" s="340">
        <v>0.14444444444444443</v>
      </c>
      <c r="N371" s="341">
        <v>1</v>
      </c>
      <c r="O371" s="340">
        <v>1.6949152542372881E-2</v>
      </c>
      <c r="P371" s="341">
        <v>0</v>
      </c>
      <c r="Q371" s="340">
        <v>0</v>
      </c>
      <c r="R371" s="341">
        <v>0</v>
      </c>
      <c r="S371" s="340">
        <v>0</v>
      </c>
      <c r="T371" s="341">
        <v>13</v>
      </c>
      <c r="U371" s="340">
        <v>1.8258426966292134E-2</v>
      </c>
      <c r="V371" s="341">
        <v>2</v>
      </c>
      <c r="W371" s="340">
        <v>2.197802197802198E-2</v>
      </c>
      <c r="X371" s="341">
        <v>0</v>
      </c>
      <c r="Y371" s="340">
        <v>0</v>
      </c>
      <c r="Z371" s="341">
        <v>0</v>
      </c>
      <c r="AA371" s="340">
        <v>0</v>
      </c>
      <c r="AB371" s="341">
        <v>36</v>
      </c>
      <c r="AC371" s="342">
        <v>2.8776978417266189E-2</v>
      </c>
    </row>
    <row r="372" spans="2:29" ht="13" customHeight="1">
      <c r="B372" s="333"/>
      <c r="C372" s="330" t="s">
        <v>1164</v>
      </c>
      <c r="D372" s="339">
        <v>0</v>
      </c>
      <c r="E372" s="340">
        <v>0</v>
      </c>
      <c r="F372" s="341">
        <v>0</v>
      </c>
      <c r="G372" s="340">
        <v>0</v>
      </c>
      <c r="H372" s="341">
        <v>0</v>
      </c>
      <c r="I372" s="340">
        <v>0</v>
      </c>
      <c r="J372" s="341">
        <v>0</v>
      </c>
      <c r="K372" s="340">
        <v>0</v>
      </c>
      <c r="L372" s="341">
        <v>1</v>
      </c>
      <c r="M372" s="340">
        <v>1.1111111111111112E-2</v>
      </c>
      <c r="N372" s="341">
        <v>0</v>
      </c>
      <c r="O372" s="340">
        <v>0</v>
      </c>
      <c r="P372" s="341">
        <v>0</v>
      </c>
      <c r="Q372" s="340">
        <v>0</v>
      </c>
      <c r="R372" s="341">
        <v>0</v>
      </c>
      <c r="S372" s="340">
        <v>0</v>
      </c>
      <c r="T372" s="341">
        <v>3</v>
      </c>
      <c r="U372" s="340">
        <v>4.2134831460674156E-3</v>
      </c>
      <c r="V372" s="341">
        <v>0</v>
      </c>
      <c r="W372" s="340">
        <v>0</v>
      </c>
      <c r="X372" s="341">
        <v>0</v>
      </c>
      <c r="Y372" s="340">
        <v>0</v>
      </c>
      <c r="Z372" s="341">
        <v>0</v>
      </c>
      <c r="AA372" s="340">
        <v>0</v>
      </c>
      <c r="AB372" s="341">
        <v>4</v>
      </c>
      <c r="AC372" s="342">
        <v>3.1974420463629096E-3</v>
      </c>
    </row>
    <row r="373" spans="2:29" ht="13" customHeight="1">
      <c r="B373" s="333"/>
      <c r="C373" s="330" t="s">
        <v>523</v>
      </c>
      <c r="D373" s="339">
        <v>2</v>
      </c>
      <c r="E373" s="340">
        <v>2.8571428571428571E-2</v>
      </c>
      <c r="F373" s="341">
        <v>0</v>
      </c>
      <c r="G373" s="340">
        <v>0</v>
      </c>
      <c r="H373" s="341">
        <v>0</v>
      </c>
      <c r="I373" s="340">
        <v>0</v>
      </c>
      <c r="J373" s="341">
        <v>0</v>
      </c>
      <c r="K373" s="340">
        <v>0</v>
      </c>
      <c r="L373" s="341">
        <v>3</v>
      </c>
      <c r="M373" s="340">
        <v>3.3333333333333333E-2</v>
      </c>
      <c r="N373" s="341">
        <v>1</v>
      </c>
      <c r="O373" s="340">
        <v>1.6949152542372881E-2</v>
      </c>
      <c r="P373" s="341">
        <v>1</v>
      </c>
      <c r="Q373" s="340">
        <v>6.3694267515923579E-3</v>
      </c>
      <c r="R373" s="341">
        <v>0</v>
      </c>
      <c r="S373" s="340">
        <v>0</v>
      </c>
      <c r="T373" s="341">
        <v>22</v>
      </c>
      <c r="U373" s="340">
        <v>3.0898876404494381E-2</v>
      </c>
      <c r="V373" s="341">
        <v>1</v>
      </c>
      <c r="W373" s="340">
        <v>1.098901098901099E-2</v>
      </c>
      <c r="X373" s="341">
        <v>0</v>
      </c>
      <c r="Y373" s="340">
        <v>0</v>
      </c>
      <c r="Z373" s="341">
        <v>0</v>
      </c>
      <c r="AA373" s="340">
        <v>0</v>
      </c>
      <c r="AB373" s="341">
        <v>30</v>
      </c>
      <c r="AC373" s="342">
        <v>2.3980815347721826E-2</v>
      </c>
    </row>
    <row r="374" spans="2:29" ht="13" customHeight="1">
      <c r="B374" s="333"/>
      <c r="C374" s="330" t="s">
        <v>524</v>
      </c>
      <c r="D374" s="339">
        <v>1</v>
      </c>
      <c r="E374" s="340">
        <v>1.4285714285714285E-2</v>
      </c>
      <c r="F374" s="341">
        <v>0</v>
      </c>
      <c r="G374" s="340">
        <v>0</v>
      </c>
      <c r="H374" s="341">
        <v>3</v>
      </c>
      <c r="I374" s="340">
        <v>0.12</v>
      </c>
      <c r="J374" s="341">
        <v>0</v>
      </c>
      <c r="K374" s="340">
        <v>0</v>
      </c>
      <c r="L374" s="341">
        <v>4</v>
      </c>
      <c r="M374" s="340">
        <v>4.4444444444444446E-2</v>
      </c>
      <c r="N374" s="341">
        <v>3</v>
      </c>
      <c r="O374" s="340">
        <v>5.0847457627118647E-2</v>
      </c>
      <c r="P374" s="341">
        <v>0</v>
      </c>
      <c r="Q374" s="340">
        <v>0</v>
      </c>
      <c r="R374" s="341">
        <v>0</v>
      </c>
      <c r="S374" s="340">
        <v>0</v>
      </c>
      <c r="T374" s="341">
        <v>6</v>
      </c>
      <c r="U374" s="340">
        <v>8.4269662921348312E-3</v>
      </c>
      <c r="V374" s="341">
        <v>0</v>
      </c>
      <c r="W374" s="340">
        <v>0</v>
      </c>
      <c r="X374" s="341">
        <v>0</v>
      </c>
      <c r="Y374" s="340">
        <v>0</v>
      </c>
      <c r="Z374" s="341">
        <v>0</v>
      </c>
      <c r="AA374" s="340">
        <v>0</v>
      </c>
      <c r="AB374" s="341">
        <v>17</v>
      </c>
      <c r="AC374" s="342">
        <v>1.3589128697042365E-2</v>
      </c>
    </row>
    <row r="375" spans="2:29" ht="13" customHeight="1">
      <c r="B375" s="333"/>
      <c r="C375" s="330" t="s">
        <v>525</v>
      </c>
      <c r="D375" s="339">
        <v>2</v>
      </c>
      <c r="E375" s="340">
        <v>2.8571428571428571E-2</v>
      </c>
      <c r="F375" s="341">
        <v>0</v>
      </c>
      <c r="G375" s="340">
        <v>0</v>
      </c>
      <c r="H375" s="341">
        <v>0</v>
      </c>
      <c r="I375" s="340">
        <v>0</v>
      </c>
      <c r="J375" s="341">
        <v>0</v>
      </c>
      <c r="K375" s="340">
        <v>0</v>
      </c>
      <c r="L375" s="341">
        <v>2</v>
      </c>
      <c r="M375" s="340">
        <v>2.2222222222222223E-2</v>
      </c>
      <c r="N375" s="341">
        <v>4</v>
      </c>
      <c r="O375" s="340">
        <v>6.7796610169491525E-2</v>
      </c>
      <c r="P375" s="341">
        <v>12</v>
      </c>
      <c r="Q375" s="340">
        <v>7.6433121019108277E-2</v>
      </c>
      <c r="R375" s="341">
        <v>0</v>
      </c>
      <c r="S375" s="340">
        <v>0</v>
      </c>
      <c r="T375" s="341">
        <v>21</v>
      </c>
      <c r="U375" s="340">
        <v>2.9494382022471909E-2</v>
      </c>
      <c r="V375" s="341">
        <v>4</v>
      </c>
      <c r="W375" s="340">
        <v>4.3956043956043959E-2</v>
      </c>
      <c r="X375" s="341">
        <v>0</v>
      </c>
      <c r="Y375" s="340">
        <v>0</v>
      </c>
      <c r="Z375" s="341">
        <v>0</v>
      </c>
      <c r="AA375" s="340">
        <v>0</v>
      </c>
      <c r="AB375" s="341">
        <v>45</v>
      </c>
      <c r="AC375" s="342">
        <v>3.5971223021582732E-2</v>
      </c>
    </row>
    <row r="376" spans="2:29" ht="13" customHeight="1">
      <c r="B376" s="333"/>
      <c r="C376" s="330" t="s">
        <v>526</v>
      </c>
      <c r="D376" s="339">
        <v>0</v>
      </c>
      <c r="E376" s="340">
        <v>0</v>
      </c>
      <c r="F376" s="341">
        <v>0</v>
      </c>
      <c r="G376" s="340">
        <v>0</v>
      </c>
      <c r="H376" s="341">
        <v>0</v>
      </c>
      <c r="I376" s="340">
        <v>0</v>
      </c>
      <c r="J376" s="341">
        <v>0</v>
      </c>
      <c r="K376" s="340">
        <v>0</v>
      </c>
      <c r="L376" s="341">
        <v>1</v>
      </c>
      <c r="M376" s="340">
        <v>1.1111111111111112E-2</v>
      </c>
      <c r="N376" s="341">
        <v>0</v>
      </c>
      <c r="O376" s="340">
        <v>0</v>
      </c>
      <c r="P376" s="341">
        <v>2</v>
      </c>
      <c r="Q376" s="340">
        <v>1.2738853503184716E-2</v>
      </c>
      <c r="R376" s="341">
        <v>0</v>
      </c>
      <c r="S376" s="340">
        <v>0</v>
      </c>
      <c r="T376" s="341">
        <v>16</v>
      </c>
      <c r="U376" s="340">
        <v>2.2471910112359553E-2</v>
      </c>
      <c r="V376" s="341">
        <v>1</v>
      </c>
      <c r="W376" s="340">
        <v>1.098901098901099E-2</v>
      </c>
      <c r="X376" s="341">
        <v>0</v>
      </c>
      <c r="Y376" s="340">
        <v>0</v>
      </c>
      <c r="Z376" s="341">
        <v>0</v>
      </c>
      <c r="AA376" s="340">
        <v>0</v>
      </c>
      <c r="AB376" s="341">
        <v>20</v>
      </c>
      <c r="AC376" s="342">
        <v>1.5987210231814548E-2</v>
      </c>
    </row>
    <row r="377" spans="2:29" ht="13" customHeight="1">
      <c r="B377" s="333"/>
      <c r="C377" s="330" t="s">
        <v>283</v>
      </c>
      <c r="D377" s="339">
        <v>70</v>
      </c>
      <c r="E377" s="340">
        <v>1</v>
      </c>
      <c r="F377" s="341">
        <v>44</v>
      </c>
      <c r="G377" s="340">
        <v>1</v>
      </c>
      <c r="H377" s="341">
        <v>25</v>
      </c>
      <c r="I377" s="340">
        <v>1</v>
      </c>
      <c r="J377" s="341">
        <v>1</v>
      </c>
      <c r="K377" s="340">
        <v>1</v>
      </c>
      <c r="L377" s="341">
        <v>90</v>
      </c>
      <c r="M377" s="340">
        <v>1</v>
      </c>
      <c r="N377" s="341">
        <v>59</v>
      </c>
      <c r="O377" s="340">
        <v>1</v>
      </c>
      <c r="P377" s="341">
        <v>157</v>
      </c>
      <c r="Q377" s="340">
        <v>1</v>
      </c>
      <c r="R377" s="341">
        <v>1</v>
      </c>
      <c r="S377" s="340">
        <v>1</v>
      </c>
      <c r="T377" s="341">
        <v>712</v>
      </c>
      <c r="U377" s="340">
        <v>1</v>
      </c>
      <c r="V377" s="341">
        <v>91</v>
      </c>
      <c r="W377" s="340">
        <v>1</v>
      </c>
      <c r="X377" s="341">
        <v>0</v>
      </c>
      <c r="Y377" s="340">
        <v>0</v>
      </c>
      <c r="Z377" s="341">
        <v>1</v>
      </c>
      <c r="AA377" s="340">
        <v>1</v>
      </c>
      <c r="AB377" s="341">
        <v>1251</v>
      </c>
      <c r="AC377" s="342">
        <v>1</v>
      </c>
    </row>
    <row r="378" spans="2:29" ht="13" customHeight="1">
      <c r="B378" s="333" t="s">
        <v>987</v>
      </c>
      <c r="C378" s="330" t="s">
        <v>527</v>
      </c>
      <c r="D378" s="339">
        <v>0</v>
      </c>
      <c r="E378" s="340">
        <v>0</v>
      </c>
      <c r="F378" s="341">
        <v>0</v>
      </c>
      <c r="G378" s="340">
        <v>0</v>
      </c>
      <c r="H378" s="341">
        <v>0</v>
      </c>
      <c r="I378" s="340">
        <v>0</v>
      </c>
      <c r="J378" s="341">
        <v>0</v>
      </c>
      <c r="K378" s="340">
        <v>0</v>
      </c>
      <c r="L378" s="341">
        <v>7</v>
      </c>
      <c r="M378" s="340">
        <v>2.3569023569023569E-2</v>
      </c>
      <c r="N378" s="341">
        <v>0</v>
      </c>
      <c r="O378" s="340">
        <v>0</v>
      </c>
      <c r="P378" s="341">
        <v>1</v>
      </c>
      <c r="Q378" s="340">
        <v>4.830917874396135E-3</v>
      </c>
      <c r="R378" s="341">
        <v>0</v>
      </c>
      <c r="S378" s="340">
        <v>0</v>
      </c>
      <c r="T378" s="341">
        <v>2</v>
      </c>
      <c r="U378" s="340">
        <v>1.5151515151515152E-2</v>
      </c>
      <c r="V378" s="341">
        <v>0</v>
      </c>
      <c r="W378" s="340">
        <v>0</v>
      </c>
      <c r="X378" s="341">
        <v>0</v>
      </c>
      <c r="Y378" s="340">
        <v>0</v>
      </c>
      <c r="Z378" s="341">
        <v>0</v>
      </c>
      <c r="AA378" s="340">
        <v>0</v>
      </c>
      <c r="AB378" s="341">
        <v>10</v>
      </c>
      <c r="AC378" s="342">
        <v>1.358695652173913E-2</v>
      </c>
    </row>
    <row r="379" spans="2:29" ht="13" customHeight="1">
      <c r="B379" s="333"/>
      <c r="C379" s="330" t="s">
        <v>1165</v>
      </c>
      <c r="D379" s="339">
        <v>0</v>
      </c>
      <c r="E379" s="340">
        <v>0</v>
      </c>
      <c r="F379" s="341">
        <v>0</v>
      </c>
      <c r="G379" s="340">
        <v>0</v>
      </c>
      <c r="H379" s="341">
        <v>1</v>
      </c>
      <c r="I379" s="340">
        <v>7.6923076923076927E-2</v>
      </c>
      <c r="J379" s="341">
        <v>0</v>
      </c>
      <c r="K379" s="340">
        <v>0</v>
      </c>
      <c r="L379" s="341">
        <v>12</v>
      </c>
      <c r="M379" s="340">
        <v>4.0404040404040407E-2</v>
      </c>
      <c r="N379" s="341">
        <v>0</v>
      </c>
      <c r="O379" s="340">
        <v>0</v>
      </c>
      <c r="P379" s="341">
        <v>2</v>
      </c>
      <c r="Q379" s="340">
        <v>9.6618357487922701E-3</v>
      </c>
      <c r="R379" s="341">
        <v>0</v>
      </c>
      <c r="S379" s="340">
        <v>0</v>
      </c>
      <c r="T379" s="341">
        <v>2</v>
      </c>
      <c r="U379" s="340">
        <v>1.5151515151515152E-2</v>
      </c>
      <c r="V379" s="341">
        <v>1</v>
      </c>
      <c r="W379" s="340">
        <v>3.8461538461538464E-2</v>
      </c>
      <c r="X379" s="341">
        <v>0</v>
      </c>
      <c r="Y379" s="340">
        <v>0</v>
      </c>
      <c r="Z379" s="341">
        <v>0</v>
      </c>
      <c r="AA379" s="340">
        <v>0</v>
      </c>
      <c r="AB379" s="341">
        <v>18</v>
      </c>
      <c r="AC379" s="342">
        <v>2.4456521739130436E-2</v>
      </c>
    </row>
    <row r="380" spans="2:29" ht="13" customHeight="1">
      <c r="B380" s="333"/>
      <c r="C380" s="330" t="s">
        <v>528</v>
      </c>
      <c r="D380" s="339">
        <v>0</v>
      </c>
      <c r="E380" s="340">
        <v>0</v>
      </c>
      <c r="F380" s="341">
        <v>0</v>
      </c>
      <c r="G380" s="340">
        <v>0</v>
      </c>
      <c r="H380" s="341">
        <v>1</v>
      </c>
      <c r="I380" s="340">
        <v>7.6923076923076927E-2</v>
      </c>
      <c r="J380" s="341">
        <v>0</v>
      </c>
      <c r="K380" s="340">
        <v>0</v>
      </c>
      <c r="L380" s="341">
        <v>36</v>
      </c>
      <c r="M380" s="340">
        <v>0.12121212121212122</v>
      </c>
      <c r="N380" s="341">
        <v>2</v>
      </c>
      <c r="O380" s="340">
        <v>5.8823529411764698E-2</v>
      </c>
      <c r="P380" s="341">
        <v>9</v>
      </c>
      <c r="Q380" s="340">
        <v>4.3478260869565216E-2</v>
      </c>
      <c r="R380" s="341">
        <v>0</v>
      </c>
      <c r="S380" s="340">
        <v>0</v>
      </c>
      <c r="T380" s="341">
        <v>9</v>
      </c>
      <c r="U380" s="340">
        <v>6.8181818181818177E-2</v>
      </c>
      <c r="V380" s="341">
        <v>0</v>
      </c>
      <c r="W380" s="340">
        <v>0</v>
      </c>
      <c r="X380" s="341">
        <v>0</v>
      </c>
      <c r="Y380" s="340">
        <v>0</v>
      </c>
      <c r="Z380" s="341">
        <v>0</v>
      </c>
      <c r="AA380" s="340">
        <v>0</v>
      </c>
      <c r="AB380" s="341">
        <v>57</v>
      </c>
      <c r="AC380" s="342">
        <v>7.744565217391304E-2</v>
      </c>
    </row>
    <row r="381" spans="2:29" ht="13" customHeight="1">
      <c r="B381" s="333"/>
      <c r="C381" s="330" t="s">
        <v>1166</v>
      </c>
      <c r="D381" s="339">
        <v>0</v>
      </c>
      <c r="E381" s="340">
        <v>0</v>
      </c>
      <c r="F381" s="341">
        <v>0</v>
      </c>
      <c r="G381" s="340">
        <v>0</v>
      </c>
      <c r="H381" s="341">
        <v>0</v>
      </c>
      <c r="I381" s="340">
        <v>0</v>
      </c>
      <c r="J381" s="341">
        <v>0</v>
      </c>
      <c r="K381" s="340">
        <v>0</v>
      </c>
      <c r="L381" s="341">
        <v>12</v>
      </c>
      <c r="M381" s="340">
        <v>4.0404040404040407E-2</v>
      </c>
      <c r="N381" s="341">
        <v>0</v>
      </c>
      <c r="O381" s="340">
        <v>0</v>
      </c>
      <c r="P381" s="341">
        <v>5</v>
      </c>
      <c r="Q381" s="340">
        <v>2.4154589371980676E-2</v>
      </c>
      <c r="R381" s="341">
        <v>0</v>
      </c>
      <c r="S381" s="340">
        <v>0</v>
      </c>
      <c r="T381" s="341">
        <v>2</v>
      </c>
      <c r="U381" s="340">
        <v>1.5151515151515152E-2</v>
      </c>
      <c r="V381" s="341">
        <v>0</v>
      </c>
      <c r="W381" s="340">
        <v>0</v>
      </c>
      <c r="X381" s="341">
        <v>0</v>
      </c>
      <c r="Y381" s="340">
        <v>0</v>
      </c>
      <c r="Z381" s="341">
        <v>0</v>
      </c>
      <c r="AA381" s="340">
        <v>0</v>
      </c>
      <c r="AB381" s="341">
        <v>19</v>
      </c>
      <c r="AC381" s="342">
        <v>2.5815217391304345E-2</v>
      </c>
    </row>
    <row r="382" spans="2:29" ht="13" customHeight="1">
      <c r="B382" s="333"/>
      <c r="C382" s="330" t="s">
        <v>529</v>
      </c>
      <c r="D382" s="339">
        <v>0</v>
      </c>
      <c r="E382" s="340">
        <v>0</v>
      </c>
      <c r="F382" s="341">
        <v>0</v>
      </c>
      <c r="G382" s="340">
        <v>0</v>
      </c>
      <c r="H382" s="341">
        <v>1</v>
      </c>
      <c r="I382" s="340">
        <v>7.6923076923076927E-2</v>
      </c>
      <c r="J382" s="341">
        <v>0</v>
      </c>
      <c r="K382" s="340">
        <v>0</v>
      </c>
      <c r="L382" s="341">
        <v>12</v>
      </c>
      <c r="M382" s="340">
        <v>4.0404040404040407E-2</v>
      </c>
      <c r="N382" s="341">
        <v>3</v>
      </c>
      <c r="O382" s="340">
        <v>8.8235294117647065E-2</v>
      </c>
      <c r="P382" s="341">
        <v>5</v>
      </c>
      <c r="Q382" s="340">
        <v>2.4154589371980676E-2</v>
      </c>
      <c r="R382" s="341">
        <v>0</v>
      </c>
      <c r="S382" s="340">
        <v>0</v>
      </c>
      <c r="T382" s="341">
        <v>4</v>
      </c>
      <c r="U382" s="340">
        <v>3.0303030303030304E-2</v>
      </c>
      <c r="V382" s="341">
        <v>3</v>
      </c>
      <c r="W382" s="340">
        <v>0.11538461538461538</v>
      </c>
      <c r="X382" s="341">
        <v>0</v>
      </c>
      <c r="Y382" s="340">
        <v>0</v>
      </c>
      <c r="Z382" s="341">
        <v>0</v>
      </c>
      <c r="AA382" s="340">
        <v>0</v>
      </c>
      <c r="AB382" s="341">
        <v>28</v>
      </c>
      <c r="AC382" s="342">
        <v>3.8043478260869568E-2</v>
      </c>
    </row>
    <row r="383" spans="2:29" ht="13" customHeight="1">
      <c r="B383" s="333"/>
      <c r="C383" s="330" t="s">
        <v>530</v>
      </c>
      <c r="D383" s="339">
        <v>1</v>
      </c>
      <c r="E383" s="340">
        <v>5.8823529411764698E-2</v>
      </c>
      <c r="F383" s="341">
        <v>0</v>
      </c>
      <c r="G383" s="340">
        <v>0</v>
      </c>
      <c r="H383" s="341">
        <v>0</v>
      </c>
      <c r="I383" s="340">
        <v>0</v>
      </c>
      <c r="J383" s="341">
        <v>0</v>
      </c>
      <c r="K383" s="340">
        <v>0</v>
      </c>
      <c r="L383" s="341">
        <v>13</v>
      </c>
      <c r="M383" s="340">
        <v>4.3771043771043773E-2</v>
      </c>
      <c r="N383" s="341">
        <v>1</v>
      </c>
      <c r="O383" s="340">
        <v>2.9411764705882349E-2</v>
      </c>
      <c r="P383" s="341">
        <v>3</v>
      </c>
      <c r="Q383" s="340">
        <v>1.4492753623188406E-2</v>
      </c>
      <c r="R383" s="341">
        <v>0</v>
      </c>
      <c r="S383" s="340">
        <v>0</v>
      </c>
      <c r="T383" s="341">
        <v>3</v>
      </c>
      <c r="U383" s="340">
        <v>2.2727272727272728E-2</v>
      </c>
      <c r="V383" s="341">
        <v>2</v>
      </c>
      <c r="W383" s="340">
        <v>7.6923076923076927E-2</v>
      </c>
      <c r="X383" s="341">
        <v>0</v>
      </c>
      <c r="Y383" s="340">
        <v>0</v>
      </c>
      <c r="Z383" s="341">
        <v>0</v>
      </c>
      <c r="AA383" s="340">
        <v>0</v>
      </c>
      <c r="AB383" s="341">
        <v>23</v>
      </c>
      <c r="AC383" s="342">
        <v>3.125E-2</v>
      </c>
    </row>
    <row r="384" spans="2:29" ht="13" customHeight="1">
      <c r="B384" s="333"/>
      <c r="C384" s="330" t="s">
        <v>531</v>
      </c>
      <c r="D384" s="339">
        <v>7</v>
      </c>
      <c r="E384" s="340">
        <v>0.41176470588235292</v>
      </c>
      <c r="F384" s="341">
        <v>3</v>
      </c>
      <c r="G384" s="340">
        <v>1</v>
      </c>
      <c r="H384" s="341">
        <v>4</v>
      </c>
      <c r="I384" s="340">
        <v>0.30769230769230771</v>
      </c>
      <c r="J384" s="341">
        <v>0</v>
      </c>
      <c r="K384" s="340">
        <v>0</v>
      </c>
      <c r="L384" s="341">
        <v>52</v>
      </c>
      <c r="M384" s="340">
        <v>0.17508417508417509</v>
      </c>
      <c r="N384" s="341">
        <v>23</v>
      </c>
      <c r="O384" s="340">
        <v>0.67647058823529416</v>
      </c>
      <c r="P384" s="341">
        <v>151</v>
      </c>
      <c r="Q384" s="340">
        <v>0.72946859903381656</v>
      </c>
      <c r="R384" s="341">
        <v>3</v>
      </c>
      <c r="S384" s="340">
        <v>0.6</v>
      </c>
      <c r="T384" s="341">
        <v>66</v>
      </c>
      <c r="U384" s="340">
        <v>0.5</v>
      </c>
      <c r="V384" s="341">
        <v>14</v>
      </c>
      <c r="W384" s="340">
        <v>0.53846153846153844</v>
      </c>
      <c r="X384" s="341">
        <v>1</v>
      </c>
      <c r="Y384" s="340">
        <v>1</v>
      </c>
      <c r="Z384" s="341">
        <v>0</v>
      </c>
      <c r="AA384" s="340">
        <v>0</v>
      </c>
      <c r="AB384" s="341">
        <v>324</v>
      </c>
      <c r="AC384" s="342">
        <v>0.44021739130434784</v>
      </c>
    </row>
    <row r="385" spans="2:29" ht="13" customHeight="1">
      <c r="B385" s="333"/>
      <c r="C385" s="330" t="s">
        <v>532</v>
      </c>
      <c r="D385" s="339">
        <v>1</v>
      </c>
      <c r="E385" s="340">
        <v>5.8823529411764698E-2</v>
      </c>
      <c r="F385" s="341">
        <v>0</v>
      </c>
      <c r="G385" s="340">
        <v>0</v>
      </c>
      <c r="H385" s="341">
        <v>0</v>
      </c>
      <c r="I385" s="340">
        <v>0</v>
      </c>
      <c r="J385" s="341">
        <v>0</v>
      </c>
      <c r="K385" s="340">
        <v>0</v>
      </c>
      <c r="L385" s="341">
        <v>22</v>
      </c>
      <c r="M385" s="340">
        <v>7.407407407407407E-2</v>
      </c>
      <c r="N385" s="341">
        <v>0</v>
      </c>
      <c r="O385" s="340">
        <v>0</v>
      </c>
      <c r="P385" s="341">
        <v>2</v>
      </c>
      <c r="Q385" s="340">
        <v>9.6618357487922701E-3</v>
      </c>
      <c r="R385" s="341">
        <v>0</v>
      </c>
      <c r="S385" s="340">
        <v>0</v>
      </c>
      <c r="T385" s="341">
        <v>8</v>
      </c>
      <c r="U385" s="340">
        <v>6.0606060606060608E-2</v>
      </c>
      <c r="V385" s="341">
        <v>0</v>
      </c>
      <c r="W385" s="340">
        <v>0</v>
      </c>
      <c r="X385" s="341">
        <v>0</v>
      </c>
      <c r="Y385" s="340">
        <v>0</v>
      </c>
      <c r="Z385" s="341">
        <v>0</v>
      </c>
      <c r="AA385" s="340">
        <v>0</v>
      </c>
      <c r="AB385" s="341">
        <v>33</v>
      </c>
      <c r="AC385" s="342">
        <v>4.4836956521739128E-2</v>
      </c>
    </row>
    <row r="386" spans="2:29" ht="13" customHeight="1">
      <c r="B386" s="333"/>
      <c r="C386" s="330" t="s">
        <v>1167</v>
      </c>
      <c r="D386" s="339">
        <v>0</v>
      </c>
      <c r="E386" s="340">
        <v>0</v>
      </c>
      <c r="F386" s="341">
        <v>0</v>
      </c>
      <c r="G386" s="340">
        <v>0</v>
      </c>
      <c r="H386" s="341">
        <v>1</v>
      </c>
      <c r="I386" s="340">
        <v>7.6923076923076927E-2</v>
      </c>
      <c r="J386" s="341">
        <v>0</v>
      </c>
      <c r="K386" s="340">
        <v>0</v>
      </c>
      <c r="L386" s="341">
        <v>15</v>
      </c>
      <c r="M386" s="340">
        <v>5.0505050505050504E-2</v>
      </c>
      <c r="N386" s="341">
        <v>0</v>
      </c>
      <c r="O386" s="340">
        <v>0</v>
      </c>
      <c r="P386" s="341">
        <v>2</v>
      </c>
      <c r="Q386" s="340">
        <v>9.6618357487922701E-3</v>
      </c>
      <c r="R386" s="341">
        <v>0</v>
      </c>
      <c r="S386" s="340">
        <v>0</v>
      </c>
      <c r="T386" s="341">
        <v>3</v>
      </c>
      <c r="U386" s="340">
        <v>2.2727272727272728E-2</v>
      </c>
      <c r="V386" s="341">
        <v>0</v>
      </c>
      <c r="W386" s="340">
        <v>0</v>
      </c>
      <c r="X386" s="341">
        <v>0</v>
      </c>
      <c r="Y386" s="340">
        <v>0</v>
      </c>
      <c r="Z386" s="341">
        <v>0</v>
      </c>
      <c r="AA386" s="340">
        <v>0</v>
      </c>
      <c r="AB386" s="341">
        <v>21</v>
      </c>
      <c r="AC386" s="342">
        <v>2.8532608695652172E-2</v>
      </c>
    </row>
    <row r="387" spans="2:29" ht="13" customHeight="1">
      <c r="B387" s="333"/>
      <c r="C387" s="330" t="s">
        <v>1168</v>
      </c>
      <c r="D387" s="339">
        <v>0</v>
      </c>
      <c r="E387" s="340">
        <v>0</v>
      </c>
      <c r="F387" s="341">
        <v>0</v>
      </c>
      <c r="G387" s="340">
        <v>0</v>
      </c>
      <c r="H387" s="341">
        <v>0</v>
      </c>
      <c r="I387" s="340">
        <v>0</v>
      </c>
      <c r="J387" s="341">
        <v>0</v>
      </c>
      <c r="K387" s="340">
        <v>0</v>
      </c>
      <c r="L387" s="341">
        <v>12</v>
      </c>
      <c r="M387" s="340">
        <v>4.0404040404040407E-2</v>
      </c>
      <c r="N387" s="341">
        <v>0</v>
      </c>
      <c r="O387" s="340">
        <v>0</v>
      </c>
      <c r="P387" s="341">
        <v>0</v>
      </c>
      <c r="Q387" s="340">
        <v>0</v>
      </c>
      <c r="R387" s="341">
        <v>0</v>
      </c>
      <c r="S387" s="340">
        <v>0</v>
      </c>
      <c r="T387" s="341">
        <v>1</v>
      </c>
      <c r="U387" s="340">
        <v>7.575757575757576E-3</v>
      </c>
      <c r="V387" s="341">
        <v>0</v>
      </c>
      <c r="W387" s="340">
        <v>0</v>
      </c>
      <c r="X387" s="341">
        <v>0</v>
      </c>
      <c r="Y387" s="340">
        <v>0</v>
      </c>
      <c r="Z387" s="341">
        <v>0</v>
      </c>
      <c r="AA387" s="340">
        <v>0</v>
      </c>
      <c r="AB387" s="341">
        <v>13</v>
      </c>
      <c r="AC387" s="342">
        <v>1.7663043478260868E-2</v>
      </c>
    </row>
    <row r="388" spans="2:29" ht="13" customHeight="1">
      <c r="B388" s="333"/>
      <c r="C388" s="330" t="s">
        <v>533</v>
      </c>
      <c r="D388" s="339">
        <v>1</v>
      </c>
      <c r="E388" s="340">
        <v>5.8823529411764698E-2</v>
      </c>
      <c r="F388" s="341">
        <v>0</v>
      </c>
      <c r="G388" s="340">
        <v>0</v>
      </c>
      <c r="H388" s="341">
        <v>1</v>
      </c>
      <c r="I388" s="340">
        <v>7.6923076923076927E-2</v>
      </c>
      <c r="J388" s="341">
        <v>0</v>
      </c>
      <c r="K388" s="340">
        <v>0</v>
      </c>
      <c r="L388" s="341">
        <v>23</v>
      </c>
      <c r="M388" s="340">
        <v>7.7441077441077436E-2</v>
      </c>
      <c r="N388" s="341">
        <v>1</v>
      </c>
      <c r="O388" s="340">
        <v>2.9411764705882349E-2</v>
      </c>
      <c r="P388" s="341">
        <v>9</v>
      </c>
      <c r="Q388" s="340">
        <v>4.3478260869565216E-2</v>
      </c>
      <c r="R388" s="341">
        <v>1</v>
      </c>
      <c r="S388" s="340">
        <v>0.2</v>
      </c>
      <c r="T388" s="341">
        <v>7</v>
      </c>
      <c r="U388" s="340">
        <v>5.3030303030303025E-2</v>
      </c>
      <c r="V388" s="341">
        <v>1</v>
      </c>
      <c r="W388" s="340">
        <v>3.8461538461538464E-2</v>
      </c>
      <c r="X388" s="341">
        <v>0</v>
      </c>
      <c r="Y388" s="340">
        <v>0</v>
      </c>
      <c r="Z388" s="341">
        <v>0</v>
      </c>
      <c r="AA388" s="340">
        <v>0</v>
      </c>
      <c r="AB388" s="341">
        <v>44</v>
      </c>
      <c r="AC388" s="342">
        <v>5.9782608695652176E-2</v>
      </c>
    </row>
    <row r="389" spans="2:29" ht="13" customHeight="1">
      <c r="B389" s="333"/>
      <c r="C389" s="330" t="s">
        <v>1015</v>
      </c>
      <c r="D389" s="339">
        <v>1</v>
      </c>
      <c r="E389" s="340">
        <v>5.8823529411764698E-2</v>
      </c>
      <c r="F389" s="341">
        <v>0</v>
      </c>
      <c r="G389" s="340">
        <v>0</v>
      </c>
      <c r="H389" s="341">
        <v>1</v>
      </c>
      <c r="I389" s="340">
        <v>7.6923076923076927E-2</v>
      </c>
      <c r="J389" s="341">
        <v>0</v>
      </c>
      <c r="K389" s="340">
        <v>0</v>
      </c>
      <c r="L389" s="341">
        <v>15</v>
      </c>
      <c r="M389" s="340">
        <v>5.0505050505050504E-2</v>
      </c>
      <c r="N389" s="341">
        <v>1</v>
      </c>
      <c r="O389" s="340">
        <v>2.9411764705882349E-2</v>
      </c>
      <c r="P389" s="341">
        <v>5</v>
      </c>
      <c r="Q389" s="340">
        <v>2.4154589371980676E-2</v>
      </c>
      <c r="R389" s="341">
        <v>0</v>
      </c>
      <c r="S389" s="340">
        <v>0</v>
      </c>
      <c r="T389" s="341">
        <v>3</v>
      </c>
      <c r="U389" s="340">
        <v>2.2727272727272728E-2</v>
      </c>
      <c r="V389" s="341">
        <v>0</v>
      </c>
      <c r="W389" s="340">
        <v>0</v>
      </c>
      <c r="X389" s="341">
        <v>0</v>
      </c>
      <c r="Y389" s="340">
        <v>0</v>
      </c>
      <c r="Z389" s="341">
        <v>0</v>
      </c>
      <c r="AA389" s="340">
        <v>0</v>
      </c>
      <c r="AB389" s="341">
        <v>26</v>
      </c>
      <c r="AC389" s="342">
        <v>3.5326086956521736E-2</v>
      </c>
    </row>
    <row r="390" spans="2:29" ht="13" customHeight="1">
      <c r="B390" s="333"/>
      <c r="C390" s="330" t="s">
        <v>534</v>
      </c>
      <c r="D390" s="339">
        <v>5</v>
      </c>
      <c r="E390" s="340">
        <v>0.29411764705882354</v>
      </c>
      <c r="F390" s="341">
        <v>0</v>
      </c>
      <c r="G390" s="340">
        <v>0</v>
      </c>
      <c r="H390" s="341">
        <v>3</v>
      </c>
      <c r="I390" s="340">
        <v>0.23076923076923075</v>
      </c>
      <c r="J390" s="341">
        <v>0</v>
      </c>
      <c r="K390" s="340">
        <v>0</v>
      </c>
      <c r="L390" s="341">
        <v>36</v>
      </c>
      <c r="M390" s="340">
        <v>0.12121212121212122</v>
      </c>
      <c r="N390" s="341">
        <v>2</v>
      </c>
      <c r="O390" s="340">
        <v>5.8823529411764698E-2</v>
      </c>
      <c r="P390" s="341">
        <v>8</v>
      </c>
      <c r="Q390" s="340">
        <v>3.864734299516908E-2</v>
      </c>
      <c r="R390" s="341">
        <v>1</v>
      </c>
      <c r="S390" s="340">
        <v>0.2</v>
      </c>
      <c r="T390" s="341">
        <v>17</v>
      </c>
      <c r="U390" s="340">
        <v>0.12878787878787878</v>
      </c>
      <c r="V390" s="341">
        <v>5</v>
      </c>
      <c r="W390" s="340">
        <v>0.19230769230769235</v>
      </c>
      <c r="X390" s="341">
        <v>0</v>
      </c>
      <c r="Y390" s="340">
        <v>0</v>
      </c>
      <c r="Z390" s="341">
        <v>1</v>
      </c>
      <c r="AA390" s="340">
        <v>1</v>
      </c>
      <c r="AB390" s="341">
        <v>78</v>
      </c>
      <c r="AC390" s="342">
        <v>0.10597826086956522</v>
      </c>
    </row>
    <row r="391" spans="2:29" ht="13" customHeight="1">
      <c r="B391" s="333"/>
      <c r="C391" s="330" t="s">
        <v>1169</v>
      </c>
      <c r="D391" s="339">
        <v>0</v>
      </c>
      <c r="E391" s="340">
        <v>0</v>
      </c>
      <c r="F391" s="341">
        <v>0</v>
      </c>
      <c r="G391" s="340">
        <v>0</v>
      </c>
      <c r="H391" s="341">
        <v>0</v>
      </c>
      <c r="I391" s="340">
        <v>0</v>
      </c>
      <c r="J391" s="341">
        <v>0</v>
      </c>
      <c r="K391" s="340">
        <v>0</v>
      </c>
      <c r="L391" s="341">
        <v>14</v>
      </c>
      <c r="M391" s="340">
        <v>4.7138047138047139E-2</v>
      </c>
      <c r="N391" s="341">
        <v>0</v>
      </c>
      <c r="O391" s="340">
        <v>0</v>
      </c>
      <c r="P391" s="341">
        <v>2</v>
      </c>
      <c r="Q391" s="340">
        <v>9.6618357487922701E-3</v>
      </c>
      <c r="R391" s="341">
        <v>0</v>
      </c>
      <c r="S391" s="340">
        <v>0</v>
      </c>
      <c r="T391" s="341">
        <v>3</v>
      </c>
      <c r="U391" s="340">
        <v>2.2727272727272728E-2</v>
      </c>
      <c r="V391" s="341">
        <v>0</v>
      </c>
      <c r="W391" s="340">
        <v>0</v>
      </c>
      <c r="X391" s="341">
        <v>0</v>
      </c>
      <c r="Y391" s="340">
        <v>0</v>
      </c>
      <c r="Z391" s="341">
        <v>0</v>
      </c>
      <c r="AA391" s="340">
        <v>0</v>
      </c>
      <c r="AB391" s="341">
        <v>19</v>
      </c>
      <c r="AC391" s="342">
        <v>2.5815217391304345E-2</v>
      </c>
    </row>
    <row r="392" spans="2:29" ht="13" customHeight="1">
      <c r="B392" s="333"/>
      <c r="C392" s="330" t="s">
        <v>1170</v>
      </c>
      <c r="D392" s="339">
        <v>0</v>
      </c>
      <c r="E392" s="340">
        <v>0</v>
      </c>
      <c r="F392" s="341">
        <v>0</v>
      </c>
      <c r="G392" s="340">
        <v>0</v>
      </c>
      <c r="H392" s="341">
        <v>0</v>
      </c>
      <c r="I392" s="340">
        <v>0</v>
      </c>
      <c r="J392" s="341">
        <v>0</v>
      </c>
      <c r="K392" s="340">
        <v>0</v>
      </c>
      <c r="L392" s="341">
        <v>5</v>
      </c>
      <c r="M392" s="340">
        <v>1.6835016835016835E-2</v>
      </c>
      <c r="N392" s="341">
        <v>1</v>
      </c>
      <c r="O392" s="340">
        <v>2.9411764705882349E-2</v>
      </c>
      <c r="P392" s="341">
        <v>1</v>
      </c>
      <c r="Q392" s="340">
        <v>4.830917874396135E-3</v>
      </c>
      <c r="R392" s="341">
        <v>0</v>
      </c>
      <c r="S392" s="340">
        <v>0</v>
      </c>
      <c r="T392" s="341">
        <v>1</v>
      </c>
      <c r="U392" s="340">
        <v>7.575757575757576E-3</v>
      </c>
      <c r="V392" s="341">
        <v>0</v>
      </c>
      <c r="W392" s="340">
        <v>0</v>
      </c>
      <c r="X392" s="341">
        <v>0</v>
      </c>
      <c r="Y392" s="340">
        <v>0</v>
      </c>
      <c r="Z392" s="341">
        <v>0</v>
      </c>
      <c r="AA392" s="340">
        <v>0</v>
      </c>
      <c r="AB392" s="341">
        <v>8</v>
      </c>
      <c r="AC392" s="342">
        <v>1.0869565217391304E-2</v>
      </c>
    </row>
    <row r="393" spans="2:29" ht="13" customHeight="1">
      <c r="B393" s="333"/>
      <c r="C393" s="330" t="s">
        <v>373</v>
      </c>
      <c r="D393" s="339">
        <v>1</v>
      </c>
      <c r="E393" s="340">
        <v>5.8823529411764698E-2</v>
      </c>
      <c r="F393" s="341">
        <v>0</v>
      </c>
      <c r="G393" s="340">
        <v>0</v>
      </c>
      <c r="H393" s="341">
        <v>0</v>
      </c>
      <c r="I393" s="340">
        <v>0</v>
      </c>
      <c r="J393" s="341">
        <v>0</v>
      </c>
      <c r="K393" s="340">
        <v>0</v>
      </c>
      <c r="L393" s="341">
        <v>11</v>
      </c>
      <c r="M393" s="340">
        <v>3.7037037037037035E-2</v>
      </c>
      <c r="N393" s="341">
        <v>0</v>
      </c>
      <c r="O393" s="340">
        <v>0</v>
      </c>
      <c r="P393" s="341">
        <v>2</v>
      </c>
      <c r="Q393" s="340">
        <v>9.6618357487922701E-3</v>
      </c>
      <c r="R393" s="341">
        <v>0</v>
      </c>
      <c r="S393" s="340">
        <v>0</v>
      </c>
      <c r="T393" s="341">
        <v>1</v>
      </c>
      <c r="U393" s="340">
        <v>7.575757575757576E-3</v>
      </c>
      <c r="V393" s="341">
        <v>0</v>
      </c>
      <c r="W393" s="340">
        <v>0</v>
      </c>
      <c r="X393" s="341">
        <v>0</v>
      </c>
      <c r="Y393" s="340">
        <v>0</v>
      </c>
      <c r="Z393" s="341">
        <v>0</v>
      </c>
      <c r="AA393" s="340">
        <v>0</v>
      </c>
      <c r="AB393" s="341">
        <v>15</v>
      </c>
      <c r="AC393" s="342">
        <v>2.0380434782608696E-2</v>
      </c>
    </row>
    <row r="394" spans="2:29" ht="13" customHeight="1">
      <c r="B394" s="333"/>
      <c r="C394" s="330" t="s">
        <v>283</v>
      </c>
      <c r="D394" s="339">
        <v>17</v>
      </c>
      <c r="E394" s="340">
        <v>1</v>
      </c>
      <c r="F394" s="341">
        <v>3</v>
      </c>
      <c r="G394" s="340">
        <v>1</v>
      </c>
      <c r="H394" s="341">
        <v>13</v>
      </c>
      <c r="I394" s="340">
        <v>1</v>
      </c>
      <c r="J394" s="341">
        <v>0</v>
      </c>
      <c r="K394" s="340">
        <v>0</v>
      </c>
      <c r="L394" s="341">
        <v>297</v>
      </c>
      <c r="M394" s="340">
        <v>1</v>
      </c>
      <c r="N394" s="341">
        <v>34</v>
      </c>
      <c r="O394" s="340">
        <v>1</v>
      </c>
      <c r="P394" s="341">
        <v>207</v>
      </c>
      <c r="Q394" s="340">
        <v>1</v>
      </c>
      <c r="R394" s="341">
        <v>5</v>
      </c>
      <c r="S394" s="340">
        <v>1</v>
      </c>
      <c r="T394" s="341">
        <v>132</v>
      </c>
      <c r="U394" s="340">
        <v>1</v>
      </c>
      <c r="V394" s="341">
        <v>26</v>
      </c>
      <c r="W394" s="340">
        <v>1</v>
      </c>
      <c r="X394" s="341">
        <v>1</v>
      </c>
      <c r="Y394" s="340">
        <v>1</v>
      </c>
      <c r="Z394" s="341">
        <v>1</v>
      </c>
      <c r="AA394" s="340">
        <v>1</v>
      </c>
      <c r="AB394" s="341">
        <v>736</v>
      </c>
      <c r="AC394" s="342">
        <v>1</v>
      </c>
    </row>
    <row r="395" spans="2:29" ht="13" customHeight="1">
      <c r="B395" s="333" t="s">
        <v>988</v>
      </c>
      <c r="C395" s="330" t="s">
        <v>535</v>
      </c>
      <c r="D395" s="339">
        <v>4</v>
      </c>
      <c r="E395" s="340">
        <v>0.13793103448275862</v>
      </c>
      <c r="F395" s="341">
        <v>0</v>
      </c>
      <c r="G395" s="340">
        <v>0</v>
      </c>
      <c r="H395" s="341">
        <v>4</v>
      </c>
      <c r="I395" s="340">
        <v>0.23529411764705879</v>
      </c>
      <c r="J395" s="341">
        <v>0</v>
      </c>
      <c r="K395" s="340">
        <v>0</v>
      </c>
      <c r="L395" s="341">
        <v>3</v>
      </c>
      <c r="M395" s="340">
        <v>8.5714285714285715E-2</v>
      </c>
      <c r="N395" s="341">
        <v>1</v>
      </c>
      <c r="O395" s="340">
        <v>7.1428571428571425E-2</v>
      </c>
      <c r="P395" s="341">
        <v>2</v>
      </c>
      <c r="Q395" s="340">
        <v>5.405405405405405E-2</v>
      </c>
      <c r="R395" s="341">
        <v>0</v>
      </c>
      <c r="S395" s="340">
        <v>0</v>
      </c>
      <c r="T395" s="341">
        <v>39</v>
      </c>
      <c r="U395" s="340">
        <v>7.2356215213358069E-2</v>
      </c>
      <c r="V395" s="341">
        <v>8</v>
      </c>
      <c r="W395" s="340">
        <v>0.22222222222222221</v>
      </c>
      <c r="X395" s="341">
        <v>0</v>
      </c>
      <c r="Y395" s="340">
        <v>0</v>
      </c>
      <c r="Z395" s="341">
        <v>1</v>
      </c>
      <c r="AA395" s="340">
        <v>1</v>
      </c>
      <c r="AB395" s="341">
        <v>62</v>
      </c>
      <c r="AC395" s="342">
        <v>8.7201125175808733E-2</v>
      </c>
    </row>
    <row r="396" spans="2:29" ht="13" customHeight="1">
      <c r="B396" s="333"/>
      <c r="C396" s="330" t="s">
        <v>1171</v>
      </c>
      <c r="D396" s="339">
        <v>0</v>
      </c>
      <c r="E396" s="340">
        <v>0</v>
      </c>
      <c r="F396" s="341">
        <v>0</v>
      </c>
      <c r="G396" s="340">
        <v>0</v>
      </c>
      <c r="H396" s="341">
        <v>0</v>
      </c>
      <c r="I396" s="340">
        <v>0</v>
      </c>
      <c r="J396" s="341">
        <v>0</v>
      </c>
      <c r="K396" s="340">
        <v>0</v>
      </c>
      <c r="L396" s="341">
        <v>1</v>
      </c>
      <c r="M396" s="340">
        <v>2.8571428571428571E-2</v>
      </c>
      <c r="N396" s="341">
        <v>0</v>
      </c>
      <c r="O396" s="340">
        <v>0</v>
      </c>
      <c r="P396" s="341">
        <v>0</v>
      </c>
      <c r="Q396" s="340">
        <v>0</v>
      </c>
      <c r="R396" s="341">
        <v>0</v>
      </c>
      <c r="S396" s="340">
        <v>0</v>
      </c>
      <c r="T396" s="341">
        <v>6</v>
      </c>
      <c r="U396" s="340">
        <v>1.1131725417439701E-2</v>
      </c>
      <c r="V396" s="341">
        <v>0</v>
      </c>
      <c r="W396" s="340">
        <v>0</v>
      </c>
      <c r="X396" s="341">
        <v>0</v>
      </c>
      <c r="Y396" s="340">
        <v>0</v>
      </c>
      <c r="Z396" s="341">
        <v>0</v>
      </c>
      <c r="AA396" s="340">
        <v>0</v>
      </c>
      <c r="AB396" s="341">
        <v>7</v>
      </c>
      <c r="AC396" s="342">
        <v>9.8452883263009851E-3</v>
      </c>
    </row>
    <row r="397" spans="2:29" ht="13" customHeight="1">
      <c r="B397" s="333"/>
      <c r="C397" s="330" t="s">
        <v>536</v>
      </c>
      <c r="D397" s="339">
        <v>2</v>
      </c>
      <c r="E397" s="340">
        <v>6.8965517241379309E-2</v>
      </c>
      <c r="F397" s="341">
        <v>0</v>
      </c>
      <c r="G397" s="340">
        <v>0</v>
      </c>
      <c r="H397" s="341">
        <v>1</v>
      </c>
      <c r="I397" s="340">
        <v>5.8823529411764698E-2</v>
      </c>
      <c r="J397" s="341">
        <v>0</v>
      </c>
      <c r="K397" s="340">
        <v>0</v>
      </c>
      <c r="L397" s="341">
        <v>0</v>
      </c>
      <c r="M397" s="340">
        <v>0</v>
      </c>
      <c r="N397" s="341">
        <v>0</v>
      </c>
      <c r="O397" s="340">
        <v>0</v>
      </c>
      <c r="P397" s="341">
        <v>0</v>
      </c>
      <c r="Q397" s="340">
        <v>0</v>
      </c>
      <c r="R397" s="341">
        <v>0</v>
      </c>
      <c r="S397" s="340">
        <v>0</v>
      </c>
      <c r="T397" s="341">
        <v>15</v>
      </c>
      <c r="U397" s="340">
        <v>2.7829313543599257E-2</v>
      </c>
      <c r="V397" s="341">
        <v>1</v>
      </c>
      <c r="W397" s="340">
        <v>2.7777777777777776E-2</v>
      </c>
      <c r="X397" s="341">
        <v>0</v>
      </c>
      <c r="Y397" s="340">
        <v>0</v>
      </c>
      <c r="Z397" s="341">
        <v>0</v>
      </c>
      <c r="AA397" s="340">
        <v>0</v>
      </c>
      <c r="AB397" s="341">
        <v>19</v>
      </c>
      <c r="AC397" s="342">
        <v>2.6722925457102673E-2</v>
      </c>
    </row>
    <row r="398" spans="2:29" ht="13" customHeight="1">
      <c r="B398" s="333"/>
      <c r="C398" s="330" t="s">
        <v>537</v>
      </c>
      <c r="D398" s="339">
        <v>2</v>
      </c>
      <c r="E398" s="340">
        <v>6.8965517241379309E-2</v>
      </c>
      <c r="F398" s="341">
        <v>0</v>
      </c>
      <c r="G398" s="340">
        <v>0</v>
      </c>
      <c r="H398" s="341">
        <v>0</v>
      </c>
      <c r="I398" s="340">
        <v>0</v>
      </c>
      <c r="J398" s="341">
        <v>0</v>
      </c>
      <c r="K398" s="340">
        <v>0</v>
      </c>
      <c r="L398" s="341">
        <v>0</v>
      </c>
      <c r="M398" s="340">
        <v>0</v>
      </c>
      <c r="N398" s="341">
        <v>0</v>
      </c>
      <c r="O398" s="340">
        <v>0</v>
      </c>
      <c r="P398" s="341">
        <v>0</v>
      </c>
      <c r="Q398" s="340">
        <v>0</v>
      </c>
      <c r="R398" s="341">
        <v>0</v>
      </c>
      <c r="S398" s="340">
        <v>0</v>
      </c>
      <c r="T398" s="341">
        <v>2</v>
      </c>
      <c r="U398" s="340">
        <v>3.7105751391465682E-3</v>
      </c>
      <c r="V398" s="341">
        <v>0</v>
      </c>
      <c r="W398" s="340">
        <v>0</v>
      </c>
      <c r="X398" s="341">
        <v>0</v>
      </c>
      <c r="Y398" s="340">
        <v>0</v>
      </c>
      <c r="Z398" s="341">
        <v>0</v>
      </c>
      <c r="AA398" s="340">
        <v>0</v>
      </c>
      <c r="AB398" s="341">
        <v>4</v>
      </c>
      <c r="AC398" s="342">
        <v>5.6258790436005627E-3</v>
      </c>
    </row>
    <row r="399" spans="2:29" ht="13" customHeight="1">
      <c r="B399" s="333"/>
      <c r="C399" s="330" t="s">
        <v>538</v>
      </c>
      <c r="D399" s="339">
        <v>1</v>
      </c>
      <c r="E399" s="340">
        <v>3.4482758620689655E-2</v>
      </c>
      <c r="F399" s="341">
        <v>0</v>
      </c>
      <c r="G399" s="340">
        <v>0</v>
      </c>
      <c r="H399" s="341">
        <v>0</v>
      </c>
      <c r="I399" s="340">
        <v>0</v>
      </c>
      <c r="J399" s="341">
        <v>0</v>
      </c>
      <c r="K399" s="340">
        <v>0</v>
      </c>
      <c r="L399" s="341">
        <v>0</v>
      </c>
      <c r="M399" s="340">
        <v>0</v>
      </c>
      <c r="N399" s="341">
        <v>1</v>
      </c>
      <c r="O399" s="340">
        <v>7.1428571428571425E-2</v>
      </c>
      <c r="P399" s="341">
        <v>3</v>
      </c>
      <c r="Q399" s="340">
        <v>8.1081081081081086E-2</v>
      </c>
      <c r="R399" s="341">
        <v>0</v>
      </c>
      <c r="S399" s="340">
        <v>0</v>
      </c>
      <c r="T399" s="341">
        <v>18</v>
      </c>
      <c r="U399" s="340">
        <v>3.3395176252319109E-2</v>
      </c>
      <c r="V399" s="341">
        <v>1</v>
      </c>
      <c r="W399" s="340">
        <v>2.7777777777777776E-2</v>
      </c>
      <c r="X399" s="341">
        <v>0</v>
      </c>
      <c r="Y399" s="340">
        <v>0</v>
      </c>
      <c r="Z399" s="341">
        <v>0</v>
      </c>
      <c r="AA399" s="340">
        <v>0</v>
      </c>
      <c r="AB399" s="341">
        <v>24</v>
      </c>
      <c r="AC399" s="342">
        <v>3.3755274261603373E-2</v>
      </c>
    </row>
    <row r="400" spans="2:29" ht="13" customHeight="1">
      <c r="B400" s="333"/>
      <c r="C400" s="330" t="s">
        <v>539</v>
      </c>
      <c r="D400" s="339">
        <v>1</v>
      </c>
      <c r="E400" s="340">
        <v>3.4482758620689655E-2</v>
      </c>
      <c r="F400" s="341">
        <v>0</v>
      </c>
      <c r="G400" s="340">
        <v>0</v>
      </c>
      <c r="H400" s="341">
        <v>1</v>
      </c>
      <c r="I400" s="340">
        <v>5.8823529411764698E-2</v>
      </c>
      <c r="J400" s="341">
        <v>0</v>
      </c>
      <c r="K400" s="340">
        <v>0</v>
      </c>
      <c r="L400" s="341">
        <v>3</v>
      </c>
      <c r="M400" s="340">
        <v>8.5714285714285715E-2</v>
      </c>
      <c r="N400" s="341">
        <v>0</v>
      </c>
      <c r="O400" s="340">
        <v>0</v>
      </c>
      <c r="P400" s="341">
        <v>0</v>
      </c>
      <c r="Q400" s="340">
        <v>0</v>
      </c>
      <c r="R400" s="341">
        <v>0</v>
      </c>
      <c r="S400" s="340">
        <v>0</v>
      </c>
      <c r="T400" s="341">
        <v>19</v>
      </c>
      <c r="U400" s="340">
        <v>3.525046382189239E-2</v>
      </c>
      <c r="V400" s="341">
        <v>0</v>
      </c>
      <c r="W400" s="340">
        <v>0</v>
      </c>
      <c r="X400" s="341">
        <v>0</v>
      </c>
      <c r="Y400" s="340">
        <v>0</v>
      </c>
      <c r="Z400" s="341">
        <v>0</v>
      </c>
      <c r="AA400" s="340">
        <v>0</v>
      </c>
      <c r="AB400" s="341">
        <v>24</v>
      </c>
      <c r="AC400" s="342">
        <v>3.3755274261603373E-2</v>
      </c>
    </row>
    <row r="401" spans="2:29" ht="13" customHeight="1">
      <c r="B401" s="333"/>
      <c r="C401" s="330" t="s">
        <v>540</v>
      </c>
      <c r="D401" s="339">
        <v>0</v>
      </c>
      <c r="E401" s="340">
        <v>0</v>
      </c>
      <c r="F401" s="341">
        <v>0</v>
      </c>
      <c r="G401" s="340">
        <v>0</v>
      </c>
      <c r="H401" s="341">
        <v>0</v>
      </c>
      <c r="I401" s="340">
        <v>0</v>
      </c>
      <c r="J401" s="341">
        <v>0</v>
      </c>
      <c r="K401" s="340">
        <v>0</v>
      </c>
      <c r="L401" s="341">
        <v>0</v>
      </c>
      <c r="M401" s="340">
        <v>0</v>
      </c>
      <c r="N401" s="341">
        <v>1</v>
      </c>
      <c r="O401" s="340">
        <v>7.1428571428571425E-2</v>
      </c>
      <c r="P401" s="341">
        <v>0</v>
      </c>
      <c r="Q401" s="340">
        <v>0</v>
      </c>
      <c r="R401" s="341">
        <v>0</v>
      </c>
      <c r="S401" s="340">
        <v>0</v>
      </c>
      <c r="T401" s="341">
        <v>13</v>
      </c>
      <c r="U401" s="340">
        <v>2.4118738404452687E-2</v>
      </c>
      <c r="V401" s="341">
        <v>0</v>
      </c>
      <c r="W401" s="340">
        <v>0</v>
      </c>
      <c r="X401" s="341">
        <v>0</v>
      </c>
      <c r="Y401" s="340">
        <v>0</v>
      </c>
      <c r="Z401" s="341">
        <v>0</v>
      </c>
      <c r="AA401" s="340">
        <v>0</v>
      </c>
      <c r="AB401" s="341">
        <v>14</v>
      </c>
      <c r="AC401" s="342">
        <v>1.969057665260197E-2</v>
      </c>
    </row>
    <row r="402" spans="2:29" ht="13" customHeight="1">
      <c r="B402" s="333"/>
      <c r="C402" s="330" t="s">
        <v>541</v>
      </c>
      <c r="D402" s="339">
        <v>0</v>
      </c>
      <c r="E402" s="340">
        <v>0</v>
      </c>
      <c r="F402" s="341">
        <v>0</v>
      </c>
      <c r="G402" s="340">
        <v>0</v>
      </c>
      <c r="H402" s="341">
        <v>1</v>
      </c>
      <c r="I402" s="340">
        <v>5.8823529411764698E-2</v>
      </c>
      <c r="J402" s="341">
        <v>0</v>
      </c>
      <c r="K402" s="340">
        <v>0</v>
      </c>
      <c r="L402" s="341">
        <v>2</v>
      </c>
      <c r="M402" s="340">
        <v>5.7142857142857141E-2</v>
      </c>
      <c r="N402" s="341">
        <v>0</v>
      </c>
      <c r="O402" s="340">
        <v>0</v>
      </c>
      <c r="P402" s="341">
        <v>1</v>
      </c>
      <c r="Q402" s="340">
        <v>2.7027027027027025E-2</v>
      </c>
      <c r="R402" s="341">
        <v>0</v>
      </c>
      <c r="S402" s="340">
        <v>0</v>
      </c>
      <c r="T402" s="341">
        <v>17</v>
      </c>
      <c r="U402" s="340">
        <v>3.1539888682745827E-2</v>
      </c>
      <c r="V402" s="341">
        <v>0</v>
      </c>
      <c r="W402" s="340">
        <v>0</v>
      </c>
      <c r="X402" s="341">
        <v>0</v>
      </c>
      <c r="Y402" s="340">
        <v>0</v>
      </c>
      <c r="Z402" s="341">
        <v>0</v>
      </c>
      <c r="AA402" s="340">
        <v>0</v>
      </c>
      <c r="AB402" s="341">
        <v>21</v>
      </c>
      <c r="AC402" s="342">
        <v>2.9535864978902954E-2</v>
      </c>
    </row>
    <row r="403" spans="2:29" ht="13" customHeight="1">
      <c r="B403" s="333"/>
      <c r="C403" s="330" t="s">
        <v>542</v>
      </c>
      <c r="D403" s="339">
        <v>3</v>
      </c>
      <c r="E403" s="340">
        <v>0.10344827586206896</v>
      </c>
      <c r="F403" s="341">
        <v>0</v>
      </c>
      <c r="G403" s="340">
        <v>0</v>
      </c>
      <c r="H403" s="341">
        <v>0</v>
      </c>
      <c r="I403" s="340">
        <v>0</v>
      </c>
      <c r="J403" s="341">
        <v>0</v>
      </c>
      <c r="K403" s="340">
        <v>0</v>
      </c>
      <c r="L403" s="341">
        <v>1</v>
      </c>
      <c r="M403" s="340">
        <v>2.8571428571428571E-2</v>
      </c>
      <c r="N403" s="341">
        <v>1</v>
      </c>
      <c r="O403" s="340">
        <v>7.1428571428571425E-2</v>
      </c>
      <c r="P403" s="341">
        <v>2</v>
      </c>
      <c r="Q403" s="340">
        <v>5.405405405405405E-2</v>
      </c>
      <c r="R403" s="341">
        <v>0</v>
      </c>
      <c r="S403" s="340">
        <v>0</v>
      </c>
      <c r="T403" s="341">
        <v>24</v>
      </c>
      <c r="U403" s="340">
        <v>4.4526901669758805E-2</v>
      </c>
      <c r="V403" s="341">
        <v>7</v>
      </c>
      <c r="W403" s="340">
        <v>0.19444444444444448</v>
      </c>
      <c r="X403" s="341">
        <v>0</v>
      </c>
      <c r="Y403" s="340">
        <v>0</v>
      </c>
      <c r="Z403" s="341">
        <v>0</v>
      </c>
      <c r="AA403" s="340">
        <v>0</v>
      </c>
      <c r="AB403" s="341">
        <v>38</v>
      </c>
      <c r="AC403" s="342">
        <v>5.3445850914205346E-2</v>
      </c>
    </row>
    <row r="404" spans="2:29" ht="13" customHeight="1">
      <c r="B404" s="333"/>
      <c r="C404" s="330" t="s">
        <v>543</v>
      </c>
      <c r="D404" s="339">
        <v>1</v>
      </c>
      <c r="E404" s="340">
        <v>3.4482758620689655E-2</v>
      </c>
      <c r="F404" s="341">
        <v>0</v>
      </c>
      <c r="G404" s="340">
        <v>0</v>
      </c>
      <c r="H404" s="341">
        <v>0</v>
      </c>
      <c r="I404" s="340">
        <v>0</v>
      </c>
      <c r="J404" s="341">
        <v>0</v>
      </c>
      <c r="K404" s="340">
        <v>0</v>
      </c>
      <c r="L404" s="341">
        <v>1</v>
      </c>
      <c r="M404" s="340">
        <v>2.8571428571428571E-2</v>
      </c>
      <c r="N404" s="341">
        <v>0</v>
      </c>
      <c r="O404" s="340">
        <v>0</v>
      </c>
      <c r="P404" s="341">
        <v>0</v>
      </c>
      <c r="Q404" s="340">
        <v>0</v>
      </c>
      <c r="R404" s="341">
        <v>0</v>
      </c>
      <c r="S404" s="340">
        <v>0</v>
      </c>
      <c r="T404" s="341">
        <v>13</v>
      </c>
      <c r="U404" s="340">
        <v>2.4118738404452687E-2</v>
      </c>
      <c r="V404" s="341">
        <v>1</v>
      </c>
      <c r="W404" s="340">
        <v>2.7777777777777776E-2</v>
      </c>
      <c r="X404" s="341">
        <v>0</v>
      </c>
      <c r="Y404" s="340">
        <v>0</v>
      </c>
      <c r="Z404" s="341">
        <v>0</v>
      </c>
      <c r="AA404" s="340">
        <v>0</v>
      </c>
      <c r="AB404" s="341">
        <v>16</v>
      </c>
      <c r="AC404" s="342">
        <v>2.2503516174402251E-2</v>
      </c>
    </row>
    <row r="405" spans="2:29" ht="13" customHeight="1">
      <c r="B405" s="333"/>
      <c r="C405" s="330" t="s">
        <v>1172</v>
      </c>
      <c r="D405" s="339">
        <v>0</v>
      </c>
      <c r="E405" s="340">
        <v>0</v>
      </c>
      <c r="F405" s="341">
        <v>0</v>
      </c>
      <c r="G405" s="340">
        <v>0</v>
      </c>
      <c r="H405" s="341">
        <v>0</v>
      </c>
      <c r="I405" s="340">
        <v>0</v>
      </c>
      <c r="J405" s="341">
        <v>0</v>
      </c>
      <c r="K405" s="340">
        <v>0</v>
      </c>
      <c r="L405" s="341">
        <v>0</v>
      </c>
      <c r="M405" s="340">
        <v>0</v>
      </c>
      <c r="N405" s="341">
        <v>0</v>
      </c>
      <c r="O405" s="340">
        <v>0</v>
      </c>
      <c r="P405" s="341">
        <v>0</v>
      </c>
      <c r="Q405" s="340">
        <v>0</v>
      </c>
      <c r="R405" s="341">
        <v>0</v>
      </c>
      <c r="S405" s="340">
        <v>0</v>
      </c>
      <c r="T405" s="341">
        <v>3</v>
      </c>
      <c r="U405" s="340">
        <v>5.5658627087198506E-3</v>
      </c>
      <c r="V405" s="341">
        <v>0</v>
      </c>
      <c r="W405" s="340">
        <v>0</v>
      </c>
      <c r="X405" s="341">
        <v>0</v>
      </c>
      <c r="Y405" s="340">
        <v>0</v>
      </c>
      <c r="Z405" s="341">
        <v>0</v>
      </c>
      <c r="AA405" s="340">
        <v>0</v>
      </c>
      <c r="AB405" s="341">
        <v>3</v>
      </c>
      <c r="AC405" s="342">
        <v>4.2194092827004216E-3</v>
      </c>
    </row>
    <row r="406" spans="2:29" ht="13" customHeight="1">
      <c r="B406" s="333"/>
      <c r="C406" s="330" t="s">
        <v>349</v>
      </c>
      <c r="D406" s="339">
        <v>0</v>
      </c>
      <c r="E406" s="340">
        <v>0</v>
      </c>
      <c r="F406" s="341">
        <v>0</v>
      </c>
      <c r="G406" s="340">
        <v>0</v>
      </c>
      <c r="H406" s="341">
        <v>0</v>
      </c>
      <c r="I406" s="340">
        <v>0</v>
      </c>
      <c r="J406" s="341">
        <v>0</v>
      </c>
      <c r="K406" s="340">
        <v>0</v>
      </c>
      <c r="L406" s="341">
        <v>0</v>
      </c>
      <c r="M406" s="340">
        <v>0</v>
      </c>
      <c r="N406" s="341">
        <v>0</v>
      </c>
      <c r="O406" s="340">
        <v>0</v>
      </c>
      <c r="P406" s="341">
        <v>0</v>
      </c>
      <c r="Q406" s="340">
        <v>0</v>
      </c>
      <c r="R406" s="341">
        <v>0</v>
      </c>
      <c r="S406" s="340">
        <v>0</v>
      </c>
      <c r="T406" s="341">
        <v>2</v>
      </c>
      <c r="U406" s="340">
        <v>3.7105751391465682E-3</v>
      </c>
      <c r="V406" s="341">
        <v>0</v>
      </c>
      <c r="W406" s="340">
        <v>0</v>
      </c>
      <c r="X406" s="341">
        <v>0</v>
      </c>
      <c r="Y406" s="340">
        <v>0</v>
      </c>
      <c r="Z406" s="341">
        <v>0</v>
      </c>
      <c r="AA406" s="340">
        <v>0</v>
      </c>
      <c r="AB406" s="341">
        <v>2</v>
      </c>
      <c r="AC406" s="342">
        <v>2.8129395218002813E-3</v>
      </c>
    </row>
    <row r="407" spans="2:29" ht="13" customHeight="1">
      <c r="B407" s="333"/>
      <c r="C407" s="330" t="s">
        <v>1173</v>
      </c>
      <c r="D407" s="339">
        <v>0</v>
      </c>
      <c r="E407" s="340">
        <v>0</v>
      </c>
      <c r="F407" s="341">
        <v>0</v>
      </c>
      <c r="G407" s="340">
        <v>0</v>
      </c>
      <c r="H407" s="341">
        <v>0</v>
      </c>
      <c r="I407" s="340">
        <v>0</v>
      </c>
      <c r="J407" s="341">
        <v>0</v>
      </c>
      <c r="K407" s="340">
        <v>0</v>
      </c>
      <c r="L407" s="341">
        <v>0</v>
      </c>
      <c r="M407" s="340">
        <v>0</v>
      </c>
      <c r="N407" s="341">
        <v>0</v>
      </c>
      <c r="O407" s="340">
        <v>0</v>
      </c>
      <c r="P407" s="341">
        <v>0</v>
      </c>
      <c r="Q407" s="340">
        <v>0</v>
      </c>
      <c r="R407" s="341">
        <v>0</v>
      </c>
      <c r="S407" s="340">
        <v>0</v>
      </c>
      <c r="T407" s="341">
        <v>4</v>
      </c>
      <c r="U407" s="340">
        <v>7.4211502782931364E-3</v>
      </c>
      <c r="V407" s="341">
        <v>0</v>
      </c>
      <c r="W407" s="340">
        <v>0</v>
      </c>
      <c r="X407" s="341">
        <v>0</v>
      </c>
      <c r="Y407" s="340">
        <v>0</v>
      </c>
      <c r="Z407" s="341">
        <v>0</v>
      </c>
      <c r="AA407" s="340">
        <v>0</v>
      </c>
      <c r="AB407" s="341">
        <v>4</v>
      </c>
      <c r="AC407" s="342">
        <v>5.6258790436005627E-3</v>
      </c>
    </row>
    <row r="408" spans="2:29" ht="13" customHeight="1">
      <c r="B408" s="333"/>
      <c r="C408" s="330" t="s">
        <v>544</v>
      </c>
      <c r="D408" s="339">
        <v>0</v>
      </c>
      <c r="E408" s="340">
        <v>0</v>
      </c>
      <c r="F408" s="341">
        <v>0</v>
      </c>
      <c r="G408" s="340">
        <v>0</v>
      </c>
      <c r="H408" s="341">
        <v>0</v>
      </c>
      <c r="I408" s="340">
        <v>0</v>
      </c>
      <c r="J408" s="341">
        <v>0</v>
      </c>
      <c r="K408" s="340">
        <v>0</v>
      </c>
      <c r="L408" s="341">
        <v>4</v>
      </c>
      <c r="M408" s="340">
        <v>0.11428571428571428</v>
      </c>
      <c r="N408" s="341">
        <v>0</v>
      </c>
      <c r="O408" s="340">
        <v>0</v>
      </c>
      <c r="P408" s="341">
        <v>0</v>
      </c>
      <c r="Q408" s="340">
        <v>0</v>
      </c>
      <c r="R408" s="341">
        <v>0</v>
      </c>
      <c r="S408" s="340">
        <v>0</v>
      </c>
      <c r="T408" s="341">
        <v>8</v>
      </c>
      <c r="U408" s="340">
        <v>1.4842300556586273E-2</v>
      </c>
      <c r="V408" s="341">
        <v>1</v>
      </c>
      <c r="W408" s="340">
        <v>2.7777777777777776E-2</v>
      </c>
      <c r="X408" s="341">
        <v>0</v>
      </c>
      <c r="Y408" s="340">
        <v>0</v>
      </c>
      <c r="Z408" s="341">
        <v>0</v>
      </c>
      <c r="AA408" s="340">
        <v>0</v>
      </c>
      <c r="AB408" s="341">
        <v>13</v>
      </c>
      <c r="AC408" s="342">
        <v>1.8284106891701828E-2</v>
      </c>
    </row>
    <row r="409" spans="2:29" ht="13" customHeight="1">
      <c r="B409" s="333"/>
      <c r="C409" s="330" t="s">
        <v>545</v>
      </c>
      <c r="D409" s="339">
        <v>1</v>
      </c>
      <c r="E409" s="340">
        <v>3.4482758620689655E-2</v>
      </c>
      <c r="F409" s="341">
        <v>0</v>
      </c>
      <c r="G409" s="340">
        <v>0</v>
      </c>
      <c r="H409" s="341">
        <v>0</v>
      </c>
      <c r="I409" s="340">
        <v>0</v>
      </c>
      <c r="J409" s="341">
        <v>0</v>
      </c>
      <c r="K409" s="340">
        <v>0</v>
      </c>
      <c r="L409" s="341">
        <v>1</v>
      </c>
      <c r="M409" s="340">
        <v>2.8571428571428571E-2</v>
      </c>
      <c r="N409" s="341">
        <v>0</v>
      </c>
      <c r="O409" s="340">
        <v>0</v>
      </c>
      <c r="P409" s="341">
        <v>0</v>
      </c>
      <c r="Q409" s="340">
        <v>0</v>
      </c>
      <c r="R409" s="341">
        <v>0</v>
      </c>
      <c r="S409" s="340">
        <v>0</v>
      </c>
      <c r="T409" s="341">
        <v>4</v>
      </c>
      <c r="U409" s="340">
        <v>7.4211502782931364E-3</v>
      </c>
      <c r="V409" s="341">
        <v>0</v>
      </c>
      <c r="W409" s="340">
        <v>0</v>
      </c>
      <c r="X409" s="341">
        <v>0</v>
      </c>
      <c r="Y409" s="340">
        <v>0</v>
      </c>
      <c r="Z409" s="341">
        <v>0</v>
      </c>
      <c r="AA409" s="340">
        <v>0</v>
      </c>
      <c r="AB409" s="341">
        <v>6</v>
      </c>
      <c r="AC409" s="342">
        <v>8.4388185654008432E-3</v>
      </c>
    </row>
    <row r="410" spans="2:29" ht="13" customHeight="1">
      <c r="B410" s="333"/>
      <c r="C410" s="330" t="s">
        <v>546</v>
      </c>
      <c r="D410" s="339">
        <v>2</v>
      </c>
      <c r="E410" s="340">
        <v>6.8965517241379309E-2</v>
      </c>
      <c r="F410" s="341">
        <v>1</v>
      </c>
      <c r="G410" s="340">
        <v>0.33333333333333326</v>
      </c>
      <c r="H410" s="341">
        <v>2</v>
      </c>
      <c r="I410" s="340">
        <v>0.1176470588235294</v>
      </c>
      <c r="J410" s="341">
        <v>0</v>
      </c>
      <c r="K410" s="340">
        <v>0</v>
      </c>
      <c r="L410" s="341">
        <v>6</v>
      </c>
      <c r="M410" s="340">
        <v>0.17142857142857143</v>
      </c>
      <c r="N410" s="341">
        <v>0</v>
      </c>
      <c r="O410" s="340">
        <v>0</v>
      </c>
      <c r="P410" s="341">
        <v>5</v>
      </c>
      <c r="Q410" s="340">
        <v>0.13513513513513514</v>
      </c>
      <c r="R410" s="341">
        <v>0</v>
      </c>
      <c r="S410" s="340">
        <v>0</v>
      </c>
      <c r="T410" s="341">
        <v>29</v>
      </c>
      <c r="U410" s="340">
        <v>5.3803339517625233E-2</v>
      </c>
      <c r="V410" s="341">
        <v>4</v>
      </c>
      <c r="W410" s="340">
        <v>0.1111111111111111</v>
      </c>
      <c r="X410" s="341">
        <v>0</v>
      </c>
      <c r="Y410" s="340">
        <v>0</v>
      </c>
      <c r="Z410" s="341">
        <v>0</v>
      </c>
      <c r="AA410" s="340">
        <v>0</v>
      </c>
      <c r="AB410" s="341">
        <v>49</v>
      </c>
      <c r="AC410" s="342">
        <v>6.8917018284106887E-2</v>
      </c>
    </row>
    <row r="411" spans="2:29" ht="13" customHeight="1">
      <c r="B411" s="333"/>
      <c r="C411" s="330" t="s">
        <v>547</v>
      </c>
      <c r="D411" s="339">
        <v>2</v>
      </c>
      <c r="E411" s="340">
        <v>6.8965517241379309E-2</v>
      </c>
      <c r="F411" s="341">
        <v>0</v>
      </c>
      <c r="G411" s="340">
        <v>0</v>
      </c>
      <c r="H411" s="341">
        <v>1</v>
      </c>
      <c r="I411" s="340">
        <v>5.8823529411764698E-2</v>
      </c>
      <c r="J411" s="341">
        <v>0</v>
      </c>
      <c r="K411" s="340">
        <v>0</v>
      </c>
      <c r="L411" s="341">
        <v>2</v>
      </c>
      <c r="M411" s="340">
        <v>5.7142857142857141E-2</v>
      </c>
      <c r="N411" s="341">
        <v>1</v>
      </c>
      <c r="O411" s="340">
        <v>7.1428571428571425E-2</v>
      </c>
      <c r="P411" s="341">
        <v>1</v>
      </c>
      <c r="Q411" s="340">
        <v>2.7027027027027025E-2</v>
      </c>
      <c r="R411" s="341">
        <v>0</v>
      </c>
      <c r="S411" s="340">
        <v>0</v>
      </c>
      <c r="T411" s="341">
        <v>5</v>
      </c>
      <c r="U411" s="340">
        <v>9.2764378478664197E-3</v>
      </c>
      <c r="V411" s="341">
        <v>0</v>
      </c>
      <c r="W411" s="340">
        <v>0</v>
      </c>
      <c r="X411" s="341">
        <v>0</v>
      </c>
      <c r="Y411" s="340">
        <v>0</v>
      </c>
      <c r="Z411" s="341">
        <v>0</v>
      </c>
      <c r="AA411" s="340">
        <v>0</v>
      </c>
      <c r="AB411" s="341">
        <v>12</v>
      </c>
      <c r="AC411" s="342">
        <v>1.6877637130801686E-2</v>
      </c>
    </row>
    <row r="412" spans="2:29" ht="13" customHeight="1">
      <c r="B412" s="333"/>
      <c r="C412" s="330" t="s">
        <v>434</v>
      </c>
      <c r="D412" s="339">
        <v>2</v>
      </c>
      <c r="E412" s="340">
        <v>6.8965517241379309E-2</v>
      </c>
      <c r="F412" s="341">
        <v>0</v>
      </c>
      <c r="G412" s="340">
        <v>0</v>
      </c>
      <c r="H412" s="341">
        <v>0</v>
      </c>
      <c r="I412" s="340">
        <v>0</v>
      </c>
      <c r="J412" s="341">
        <v>0</v>
      </c>
      <c r="K412" s="340">
        <v>0</v>
      </c>
      <c r="L412" s="341">
        <v>0</v>
      </c>
      <c r="M412" s="340">
        <v>0</v>
      </c>
      <c r="N412" s="341">
        <v>1</v>
      </c>
      <c r="O412" s="340">
        <v>7.1428571428571425E-2</v>
      </c>
      <c r="P412" s="341">
        <v>0</v>
      </c>
      <c r="Q412" s="340">
        <v>0</v>
      </c>
      <c r="R412" s="341">
        <v>0</v>
      </c>
      <c r="S412" s="340">
        <v>0</v>
      </c>
      <c r="T412" s="341">
        <v>50</v>
      </c>
      <c r="U412" s="340">
        <v>9.2764378478664186E-2</v>
      </c>
      <c r="V412" s="341">
        <v>2</v>
      </c>
      <c r="W412" s="340">
        <v>5.5555555555555552E-2</v>
      </c>
      <c r="X412" s="341">
        <v>0</v>
      </c>
      <c r="Y412" s="340">
        <v>0</v>
      </c>
      <c r="Z412" s="341">
        <v>0</v>
      </c>
      <c r="AA412" s="340">
        <v>0</v>
      </c>
      <c r="AB412" s="341">
        <v>55</v>
      </c>
      <c r="AC412" s="342">
        <v>7.7355836849507739E-2</v>
      </c>
    </row>
    <row r="413" spans="2:29" ht="13" customHeight="1">
      <c r="B413" s="333"/>
      <c r="C413" s="330" t="s">
        <v>548</v>
      </c>
      <c r="D413" s="339">
        <v>8</v>
      </c>
      <c r="E413" s="340">
        <v>0.27586206896551724</v>
      </c>
      <c r="F413" s="341">
        <v>2</v>
      </c>
      <c r="G413" s="340">
        <v>0.66666666666666652</v>
      </c>
      <c r="H413" s="341">
        <v>7</v>
      </c>
      <c r="I413" s="340">
        <v>0.41176470588235292</v>
      </c>
      <c r="J413" s="341">
        <v>0</v>
      </c>
      <c r="K413" s="340">
        <v>0</v>
      </c>
      <c r="L413" s="341">
        <v>11</v>
      </c>
      <c r="M413" s="340">
        <v>0.31428571428571428</v>
      </c>
      <c r="N413" s="341">
        <v>8</v>
      </c>
      <c r="O413" s="340">
        <v>0.5714285714285714</v>
      </c>
      <c r="P413" s="341">
        <v>23</v>
      </c>
      <c r="Q413" s="340">
        <v>0.6216216216216216</v>
      </c>
      <c r="R413" s="341">
        <v>0</v>
      </c>
      <c r="S413" s="340">
        <v>0</v>
      </c>
      <c r="T413" s="341">
        <v>268</v>
      </c>
      <c r="U413" s="340">
        <v>0.49721706864564008</v>
      </c>
      <c r="V413" s="341">
        <v>11</v>
      </c>
      <c r="W413" s="340">
        <v>0.30555555555555558</v>
      </c>
      <c r="X413" s="341">
        <v>0</v>
      </c>
      <c r="Y413" s="340">
        <v>0</v>
      </c>
      <c r="Z413" s="341">
        <v>0</v>
      </c>
      <c r="AA413" s="340">
        <v>0</v>
      </c>
      <c r="AB413" s="341">
        <v>338</v>
      </c>
      <c r="AC413" s="342">
        <v>0.47538677918424754</v>
      </c>
    </row>
    <row r="414" spans="2:29" ht="13" customHeight="1">
      <c r="B414" s="333"/>
      <c r="C414" s="330" t="s">
        <v>283</v>
      </c>
      <c r="D414" s="339">
        <v>29</v>
      </c>
      <c r="E414" s="340">
        <v>1</v>
      </c>
      <c r="F414" s="341">
        <v>3</v>
      </c>
      <c r="G414" s="340">
        <v>1</v>
      </c>
      <c r="H414" s="341">
        <v>17</v>
      </c>
      <c r="I414" s="340">
        <v>1</v>
      </c>
      <c r="J414" s="341">
        <v>0</v>
      </c>
      <c r="K414" s="340">
        <v>0</v>
      </c>
      <c r="L414" s="341">
        <v>35</v>
      </c>
      <c r="M414" s="340">
        <v>1</v>
      </c>
      <c r="N414" s="341">
        <v>14</v>
      </c>
      <c r="O414" s="340">
        <v>1</v>
      </c>
      <c r="P414" s="341">
        <v>37</v>
      </c>
      <c r="Q414" s="340">
        <v>1</v>
      </c>
      <c r="R414" s="341">
        <v>0</v>
      </c>
      <c r="S414" s="340">
        <v>0</v>
      </c>
      <c r="T414" s="341">
        <v>539</v>
      </c>
      <c r="U414" s="340">
        <v>1</v>
      </c>
      <c r="V414" s="341">
        <v>36</v>
      </c>
      <c r="W414" s="340">
        <v>1</v>
      </c>
      <c r="X414" s="341">
        <v>0</v>
      </c>
      <c r="Y414" s="340">
        <v>0</v>
      </c>
      <c r="Z414" s="341">
        <v>1</v>
      </c>
      <c r="AA414" s="340">
        <v>1</v>
      </c>
      <c r="AB414" s="341">
        <v>711</v>
      </c>
      <c r="AC414" s="342">
        <v>1</v>
      </c>
    </row>
    <row r="415" spans="2:29" ht="13" customHeight="1">
      <c r="B415" s="333" t="s">
        <v>989</v>
      </c>
      <c r="C415" s="330" t="s">
        <v>549</v>
      </c>
      <c r="D415" s="339">
        <v>0</v>
      </c>
      <c r="E415" s="340">
        <v>0</v>
      </c>
      <c r="F415" s="341">
        <v>0</v>
      </c>
      <c r="G415" s="340">
        <v>0</v>
      </c>
      <c r="H415" s="341">
        <v>0</v>
      </c>
      <c r="I415" s="340">
        <v>0</v>
      </c>
      <c r="J415" s="341">
        <v>0</v>
      </c>
      <c r="K415" s="340">
        <v>0</v>
      </c>
      <c r="L415" s="341">
        <v>5</v>
      </c>
      <c r="M415" s="340">
        <v>2.0833333333333329E-2</v>
      </c>
      <c r="N415" s="341">
        <v>0</v>
      </c>
      <c r="O415" s="340">
        <v>0</v>
      </c>
      <c r="P415" s="341">
        <v>0</v>
      </c>
      <c r="Q415" s="340">
        <v>0</v>
      </c>
      <c r="R415" s="341">
        <v>0</v>
      </c>
      <c r="S415" s="340">
        <v>0</v>
      </c>
      <c r="T415" s="341">
        <v>0</v>
      </c>
      <c r="U415" s="340">
        <v>0</v>
      </c>
      <c r="V415" s="341">
        <v>1</v>
      </c>
      <c r="W415" s="340">
        <v>5.9880239520958087E-3</v>
      </c>
      <c r="X415" s="341">
        <v>0</v>
      </c>
      <c r="Y415" s="340">
        <v>0</v>
      </c>
      <c r="Z415" s="341">
        <v>0</v>
      </c>
      <c r="AA415" s="340">
        <v>0</v>
      </c>
      <c r="AB415" s="341">
        <v>6</v>
      </c>
      <c r="AC415" s="342">
        <v>6.41025641025641E-3</v>
      </c>
    </row>
    <row r="416" spans="2:29" ht="13" customHeight="1">
      <c r="B416" s="333"/>
      <c r="C416" s="330" t="s">
        <v>293</v>
      </c>
      <c r="D416" s="339">
        <v>2</v>
      </c>
      <c r="E416" s="340">
        <v>2.1505376344086023E-2</v>
      </c>
      <c r="F416" s="341">
        <v>0</v>
      </c>
      <c r="G416" s="340">
        <v>0</v>
      </c>
      <c r="H416" s="341">
        <v>0</v>
      </c>
      <c r="I416" s="340">
        <v>0</v>
      </c>
      <c r="J416" s="341">
        <v>0</v>
      </c>
      <c r="K416" s="340">
        <v>0</v>
      </c>
      <c r="L416" s="341">
        <v>6</v>
      </c>
      <c r="M416" s="340">
        <v>2.5000000000000001E-2</v>
      </c>
      <c r="N416" s="341">
        <v>0</v>
      </c>
      <c r="O416" s="340">
        <v>0</v>
      </c>
      <c r="P416" s="341">
        <v>3</v>
      </c>
      <c r="Q416" s="340">
        <v>1.5151515151515152E-2</v>
      </c>
      <c r="R416" s="341">
        <v>0</v>
      </c>
      <c r="S416" s="340">
        <v>0</v>
      </c>
      <c r="T416" s="341">
        <v>0</v>
      </c>
      <c r="U416" s="340">
        <v>0</v>
      </c>
      <c r="V416" s="341">
        <v>1</v>
      </c>
      <c r="W416" s="340">
        <v>5.9880239520958087E-3</v>
      </c>
      <c r="X416" s="341">
        <v>0</v>
      </c>
      <c r="Y416" s="340">
        <v>0</v>
      </c>
      <c r="Z416" s="341">
        <v>0</v>
      </c>
      <c r="AA416" s="340">
        <v>0</v>
      </c>
      <c r="AB416" s="341">
        <v>12</v>
      </c>
      <c r="AC416" s="342">
        <v>1.282051282051282E-2</v>
      </c>
    </row>
    <row r="417" spans="2:29" ht="13" customHeight="1">
      <c r="B417" s="333"/>
      <c r="C417" s="330" t="s">
        <v>550</v>
      </c>
      <c r="D417" s="339">
        <v>3</v>
      </c>
      <c r="E417" s="340">
        <v>3.2258064516129031E-2</v>
      </c>
      <c r="F417" s="341">
        <v>0</v>
      </c>
      <c r="G417" s="340">
        <v>0</v>
      </c>
      <c r="H417" s="341">
        <v>1</v>
      </c>
      <c r="I417" s="340">
        <v>8.3333333333333315E-2</v>
      </c>
      <c r="J417" s="341">
        <v>0</v>
      </c>
      <c r="K417" s="340">
        <v>0</v>
      </c>
      <c r="L417" s="341">
        <v>3</v>
      </c>
      <c r="M417" s="340">
        <v>1.2500000000000001E-2</v>
      </c>
      <c r="N417" s="341">
        <v>0</v>
      </c>
      <c r="O417" s="340">
        <v>0</v>
      </c>
      <c r="P417" s="341">
        <v>0</v>
      </c>
      <c r="Q417" s="340">
        <v>0</v>
      </c>
      <c r="R417" s="341">
        <v>0</v>
      </c>
      <c r="S417" s="340">
        <v>0</v>
      </c>
      <c r="T417" s="341">
        <v>0</v>
      </c>
      <c r="U417" s="340">
        <v>0</v>
      </c>
      <c r="V417" s="341">
        <v>0</v>
      </c>
      <c r="W417" s="340">
        <v>0</v>
      </c>
      <c r="X417" s="341">
        <v>0</v>
      </c>
      <c r="Y417" s="340">
        <v>0</v>
      </c>
      <c r="Z417" s="341">
        <v>0</v>
      </c>
      <c r="AA417" s="340">
        <v>0</v>
      </c>
      <c r="AB417" s="341">
        <v>7</v>
      </c>
      <c r="AC417" s="342">
        <v>7.478632478632479E-3</v>
      </c>
    </row>
    <row r="418" spans="2:29" ht="13" customHeight="1">
      <c r="B418" s="333"/>
      <c r="C418" s="330" t="s">
        <v>551</v>
      </c>
      <c r="D418" s="339">
        <v>1</v>
      </c>
      <c r="E418" s="340">
        <v>1.0752688172043012E-2</v>
      </c>
      <c r="F418" s="341">
        <v>0</v>
      </c>
      <c r="G418" s="340">
        <v>0</v>
      </c>
      <c r="H418" s="341">
        <v>0</v>
      </c>
      <c r="I418" s="340">
        <v>0</v>
      </c>
      <c r="J418" s="341">
        <v>0</v>
      </c>
      <c r="K418" s="340">
        <v>0</v>
      </c>
      <c r="L418" s="341">
        <v>7</v>
      </c>
      <c r="M418" s="340">
        <v>2.9166666666666664E-2</v>
      </c>
      <c r="N418" s="341">
        <v>0</v>
      </c>
      <c r="O418" s="340">
        <v>0</v>
      </c>
      <c r="P418" s="341">
        <v>1</v>
      </c>
      <c r="Q418" s="340">
        <v>5.0505050505050509E-3</v>
      </c>
      <c r="R418" s="341">
        <v>0</v>
      </c>
      <c r="S418" s="340">
        <v>0</v>
      </c>
      <c r="T418" s="341">
        <v>1</v>
      </c>
      <c r="U418" s="340">
        <v>8.6206896551724137E-3</v>
      </c>
      <c r="V418" s="341">
        <v>2</v>
      </c>
      <c r="W418" s="340">
        <v>1.1976047904191617E-2</v>
      </c>
      <c r="X418" s="341">
        <v>0</v>
      </c>
      <c r="Y418" s="340">
        <v>0</v>
      </c>
      <c r="Z418" s="341">
        <v>0</v>
      </c>
      <c r="AA418" s="340">
        <v>0</v>
      </c>
      <c r="AB418" s="341">
        <v>12</v>
      </c>
      <c r="AC418" s="342">
        <v>1.282051282051282E-2</v>
      </c>
    </row>
    <row r="419" spans="2:29" ht="13" customHeight="1">
      <c r="B419" s="333"/>
      <c r="C419" s="330" t="s">
        <v>552</v>
      </c>
      <c r="D419" s="339">
        <v>3</v>
      </c>
      <c r="E419" s="340">
        <v>3.2258064516129031E-2</v>
      </c>
      <c r="F419" s="341">
        <v>0</v>
      </c>
      <c r="G419" s="340">
        <v>0</v>
      </c>
      <c r="H419" s="341">
        <v>0</v>
      </c>
      <c r="I419" s="340">
        <v>0</v>
      </c>
      <c r="J419" s="341">
        <v>0</v>
      </c>
      <c r="K419" s="340">
        <v>0</v>
      </c>
      <c r="L419" s="341">
        <v>8</v>
      </c>
      <c r="M419" s="340">
        <v>3.3333333333333333E-2</v>
      </c>
      <c r="N419" s="341">
        <v>1</v>
      </c>
      <c r="O419" s="340">
        <v>2.5000000000000001E-2</v>
      </c>
      <c r="P419" s="341">
        <v>1</v>
      </c>
      <c r="Q419" s="340">
        <v>5.0505050505050509E-3</v>
      </c>
      <c r="R419" s="341">
        <v>1</v>
      </c>
      <c r="S419" s="340">
        <v>2.9411764705882349E-2</v>
      </c>
      <c r="T419" s="341">
        <v>4</v>
      </c>
      <c r="U419" s="340">
        <v>3.4482758620689655E-2</v>
      </c>
      <c r="V419" s="341">
        <v>1</v>
      </c>
      <c r="W419" s="340">
        <v>5.9880239520958087E-3</v>
      </c>
      <c r="X419" s="341">
        <v>0</v>
      </c>
      <c r="Y419" s="340">
        <v>0</v>
      </c>
      <c r="Z419" s="341">
        <v>0</v>
      </c>
      <c r="AA419" s="340">
        <v>0</v>
      </c>
      <c r="AB419" s="341">
        <v>19</v>
      </c>
      <c r="AC419" s="342">
        <v>2.0299145299145296E-2</v>
      </c>
    </row>
    <row r="420" spans="2:29" ht="13" customHeight="1">
      <c r="B420" s="333"/>
      <c r="C420" s="330" t="s">
        <v>553</v>
      </c>
      <c r="D420" s="339">
        <v>2</v>
      </c>
      <c r="E420" s="340">
        <v>2.1505376344086023E-2</v>
      </c>
      <c r="F420" s="341">
        <v>0</v>
      </c>
      <c r="G420" s="340">
        <v>0</v>
      </c>
      <c r="H420" s="341">
        <v>1</v>
      </c>
      <c r="I420" s="340">
        <v>8.3333333333333315E-2</v>
      </c>
      <c r="J420" s="341">
        <v>0</v>
      </c>
      <c r="K420" s="340">
        <v>0</v>
      </c>
      <c r="L420" s="341">
        <v>16</v>
      </c>
      <c r="M420" s="340">
        <v>6.6666666666666666E-2</v>
      </c>
      <c r="N420" s="341">
        <v>0</v>
      </c>
      <c r="O420" s="340">
        <v>0</v>
      </c>
      <c r="P420" s="341">
        <v>1</v>
      </c>
      <c r="Q420" s="340">
        <v>5.0505050505050509E-3</v>
      </c>
      <c r="R420" s="341">
        <v>2</v>
      </c>
      <c r="S420" s="340">
        <v>5.8823529411764698E-2</v>
      </c>
      <c r="T420" s="341">
        <v>1</v>
      </c>
      <c r="U420" s="340">
        <v>8.6206896551724137E-3</v>
      </c>
      <c r="V420" s="341">
        <v>1</v>
      </c>
      <c r="W420" s="340">
        <v>5.9880239520958087E-3</v>
      </c>
      <c r="X420" s="341">
        <v>0</v>
      </c>
      <c r="Y420" s="340">
        <v>0</v>
      </c>
      <c r="Z420" s="341">
        <v>0</v>
      </c>
      <c r="AA420" s="340">
        <v>0</v>
      </c>
      <c r="AB420" s="341">
        <v>24</v>
      </c>
      <c r="AC420" s="342">
        <v>2.564102564102564E-2</v>
      </c>
    </row>
    <row r="421" spans="2:29" ht="13" customHeight="1">
      <c r="B421" s="333"/>
      <c r="C421" s="330" t="s">
        <v>554</v>
      </c>
      <c r="D421" s="339">
        <v>2</v>
      </c>
      <c r="E421" s="340">
        <v>2.1505376344086023E-2</v>
      </c>
      <c r="F421" s="341">
        <v>0</v>
      </c>
      <c r="G421" s="340">
        <v>0</v>
      </c>
      <c r="H421" s="341">
        <v>0</v>
      </c>
      <c r="I421" s="340">
        <v>0</v>
      </c>
      <c r="J421" s="341">
        <v>0</v>
      </c>
      <c r="K421" s="340">
        <v>0</v>
      </c>
      <c r="L421" s="341">
        <v>3</v>
      </c>
      <c r="M421" s="340">
        <v>1.2500000000000001E-2</v>
      </c>
      <c r="N421" s="341">
        <v>0</v>
      </c>
      <c r="O421" s="340">
        <v>0</v>
      </c>
      <c r="P421" s="341">
        <v>1</v>
      </c>
      <c r="Q421" s="340">
        <v>5.0505050505050509E-3</v>
      </c>
      <c r="R421" s="341">
        <v>0</v>
      </c>
      <c r="S421" s="340">
        <v>0</v>
      </c>
      <c r="T421" s="341">
        <v>2</v>
      </c>
      <c r="U421" s="340">
        <v>1.7241379310344827E-2</v>
      </c>
      <c r="V421" s="341">
        <v>3</v>
      </c>
      <c r="W421" s="340">
        <v>1.7964071856287425E-2</v>
      </c>
      <c r="X421" s="341">
        <v>0</v>
      </c>
      <c r="Y421" s="340">
        <v>0</v>
      </c>
      <c r="Z421" s="341">
        <v>0</v>
      </c>
      <c r="AA421" s="340">
        <v>0</v>
      </c>
      <c r="AB421" s="341">
        <v>11</v>
      </c>
      <c r="AC421" s="342">
        <v>1.1752136752136752E-2</v>
      </c>
    </row>
    <row r="422" spans="2:29" ht="13" customHeight="1">
      <c r="B422" s="333"/>
      <c r="C422" s="330" t="s">
        <v>555</v>
      </c>
      <c r="D422" s="339">
        <v>1</v>
      </c>
      <c r="E422" s="340">
        <v>1.0752688172043012E-2</v>
      </c>
      <c r="F422" s="341">
        <v>2</v>
      </c>
      <c r="G422" s="340">
        <v>5.5555555555555552E-2</v>
      </c>
      <c r="H422" s="341">
        <v>1</v>
      </c>
      <c r="I422" s="340">
        <v>8.3333333333333315E-2</v>
      </c>
      <c r="J422" s="341">
        <v>0</v>
      </c>
      <c r="K422" s="340">
        <v>0</v>
      </c>
      <c r="L422" s="341">
        <v>7</v>
      </c>
      <c r="M422" s="340">
        <v>2.9166666666666664E-2</v>
      </c>
      <c r="N422" s="341">
        <v>1</v>
      </c>
      <c r="O422" s="340">
        <v>2.5000000000000001E-2</v>
      </c>
      <c r="P422" s="341">
        <v>1</v>
      </c>
      <c r="Q422" s="340">
        <v>5.0505050505050509E-3</v>
      </c>
      <c r="R422" s="341">
        <v>0</v>
      </c>
      <c r="S422" s="340">
        <v>0</v>
      </c>
      <c r="T422" s="341">
        <v>1</v>
      </c>
      <c r="U422" s="340">
        <v>8.6206896551724137E-3</v>
      </c>
      <c r="V422" s="341">
        <v>6</v>
      </c>
      <c r="W422" s="340">
        <v>3.5928143712574849E-2</v>
      </c>
      <c r="X422" s="341">
        <v>0</v>
      </c>
      <c r="Y422" s="340">
        <v>0</v>
      </c>
      <c r="Z422" s="341">
        <v>0</v>
      </c>
      <c r="AA422" s="340">
        <v>0</v>
      </c>
      <c r="AB422" s="341">
        <v>20</v>
      </c>
      <c r="AC422" s="342">
        <v>2.1367521367521368E-2</v>
      </c>
    </row>
    <row r="423" spans="2:29" ht="13" customHeight="1">
      <c r="B423" s="333"/>
      <c r="C423" s="330" t="s">
        <v>556</v>
      </c>
      <c r="D423" s="339">
        <v>0</v>
      </c>
      <c r="E423" s="340">
        <v>0</v>
      </c>
      <c r="F423" s="341">
        <v>0</v>
      </c>
      <c r="G423" s="340">
        <v>0</v>
      </c>
      <c r="H423" s="341">
        <v>0</v>
      </c>
      <c r="I423" s="340">
        <v>0</v>
      </c>
      <c r="J423" s="341">
        <v>0</v>
      </c>
      <c r="K423" s="340">
        <v>0</v>
      </c>
      <c r="L423" s="341">
        <v>3</v>
      </c>
      <c r="M423" s="340">
        <v>1.2500000000000001E-2</v>
      </c>
      <c r="N423" s="341">
        <v>1</v>
      </c>
      <c r="O423" s="340">
        <v>2.5000000000000001E-2</v>
      </c>
      <c r="P423" s="341">
        <v>0</v>
      </c>
      <c r="Q423" s="340">
        <v>0</v>
      </c>
      <c r="R423" s="341">
        <v>1</v>
      </c>
      <c r="S423" s="340">
        <v>2.9411764705882349E-2</v>
      </c>
      <c r="T423" s="341">
        <v>1</v>
      </c>
      <c r="U423" s="340">
        <v>8.6206896551724137E-3</v>
      </c>
      <c r="V423" s="341">
        <v>1</v>
      </c>
      <c r="W423" s="340">
        <v>5.9880239520958087E-3</v>
      </c>
      <c r="X423" s="341">
        <v>0</v>
      </c>
      <c r="Y423" s="340">
        <v>0</v>
      </c>
      <c r="Z423" s="341">
        <v>0</v>
      </c>
      <c r="AA423" s="340">
        <v>0</v>
      </c>
      <c r="AB423" s="341">
        <v>7</v>
      </c>
      <c r="AC423" s="342">
        <v>7.478632478632479E-3</v>
      </c>
    </row>
    <row r="424" spans="2:29" ht="13" customHeight="1">
      <c r="B424" s="333"/>
      <c r="C424" s="330" t="s">
        <v>557</v>
      </c>
      <c r="D424" s="339">
        <v>4</v>
      </c>
      <c r="E424" s="340">
        <v>4.3010752688172046E-2</v>
      </c>
      <c r="F424" s="341">
        <v>0</v>
      </c>
      <c r="G424" s="340">
        <v>0</v>
      </c>
      <c r="H424" s="341">
        <v>0</v>
      </c>
      <c r="I424" s="340">
        <v>0</v>
      </c>
      <c r="J424" s="341">
        <v>0</v>
      </c>
      <c r="K424" s="340">
        <v>0</v>
      </c>
      <c r="L424" s="341">
        <v>22</v>
      </c>
      <c r="M424" s="340">
        <v>9.166666666666666E-2</v>
      </c>
      <c r="N424" s="341">
        <v>2</v>
      </c>
      <c r="O424" s="340">
        <v>0.05</v>
      </c>
      <c r="P424" s="341">
        <v>4</v>
      </c>
      <c r="Q424" s="340">
        <v>2.0202020202020204E-2</v>
      </c>
      <c r="R424" s="341">
        <v>0</v>
      </c>
      <c r="S424" s="340">
        <v>0</v>
      </c>
      <c r="T424" s="341">
        <v>1</v>
      </c>
      <c r="U424" s="340">
        <v>8.6206896551724137E-3</v>
      </c>
      <c r="V424" s="341">
        <v>6</v>
      </c>
      <c r="W424" s="340">
        <v>3.5928143712574849E-2</v>
      </c>
      <c r="X424" s="341">
        <v>0</v>
      </c>
      <c r="Y424" s="340">
        <v>0</v>
      </c>
      <c r="Z424" s="341">
        <v>0</v>
      </c>
      <c r="AA424" s="340">
        <v>0</v>
      </c>
      <c r="AB424" s="341">
        <v>39</v>
      </c>
      <c r="AC424" s="342">
        <v>4.1666666666666657E-2</v>
      </c>
    </row>
    <row r="425" spans="2:29" ht="13" customHeight="1">
      <c r="B425" s="333"/>
      <c r="C425" s="330" t="s">
        <v>531</v>
      </c>
      <c r="D425" s="339">
        <v>0</v>
      </c>
      <c r="E425" s="340">
        <v>0</v>
      </c>
      <c r="F425" s="341">
        <v>0</v>
      </c>
      <c r="G425" s="340">
        <v>0</v>
      </c>
      <c r="H425" s="341">
        <v>0</v>
      </c>
      <c r="I425" s="340">
        <v>0</v>
      </c>
      <c r="J425" s="341">
        <v>0</v>
      </c>
      <c r="K425" s="340">
        <v>0</v>
      </c>
      <c r="L425" s="341">
        <v>1</v>
      </c>
      <c r="M425" s="340">
        <v>4.1666666666666666E-3</v>
      </c>
      <c r="N425" s="341">
        <v>0</v>
      </c>
      <c r="O425" s="340">
        <v>0</v>
      </c>
      <c r="P425" s="341">
        <v>0</v>
      </c>
      <c r="Q425" s="340">
        <v>0</v>
      </c>
      <c r="R425" s="341">
        <v>0</v>
      </c>
      <c r="S425" s="340">
        <v>0</v>
      </c>
      <c r="T425" s="341">
        <v>2</v>
      </c>
      <c r="U425" s="340">
        <v>1.7241379310344827E-2</v>
      </c>
      <c r="V425" s="341">
        <v>0</v>
      </c>
      <c r="W425" s="340">
        <v>0</v>
      </c>
      <c r="X425" s="341">
        <v>0</v>
      </c>
      <c r="Y425" s="340">
        <v>0</v>
      </c>
      <c r="Z425" s="341">
        <v>0</v>
      </c>
      <c r="AA425" s="340">
        <v>0</v>
      </c>
      <c r="AB425" s="341">
        <v>3</v>
      </c>
      <c r="AC425" s="342">
        <v>3.205128205128205E-3</v>
      </c>
    </row>
    <row r="426" spans="2:29" ht="13" customHeight="1">
      <c r="B426" s="333"/>
      <c r="C426" s="330" t="s">
        <v>558</v>
      </c>
      <c r="D426" s="339">
        <v>2</v>
      </c>
      <c r="E426" s="340">
        <v>2.1505376344086023E-2</v>
      </c>
      <c r="F426" s="341">
        <v>0</v>
      </c>
      <c r="G426" s="340">
        <v>0</v>
      </c>
      <c r="H426" s="341">
        <v>0</v>
      </c>
      <c r="I426" s="340">
        <v>0</v>
      </c>
      <c r="J426" s="341">
        <v>0</v>
      </c>
      <c r="K426" s="340">
        <v>0</v>
      </c>
      <c r="L426" s="341">
        <v>3</v>
      </c>
      <c r="M426" s="340">
        <v>1.2500000000000001E-2</v>
      </c>
      <c r="N426" s="341">
        <v>2</v>
      </c>
      <c r="O426" s="340">
        <v>0.05</v>
      </c>
      <c r="P426" s="341">
        <v>5</v>
      </c>
      <c r="Q426" s="340">
        <v>2.5252525252525252E-2</v>
      </c>
      <c r="R426" s="341">
        <v>0</v>
      </c>
      <c r="S426" s="340">
        <v>0</v>
      </c>
      <c r="T426" s="341">
        <v>6</v>
      </c>
      <c r="U426" s="340">
        <v>5.1724137931034482E-2</v>
      </c>
      <c r="V426" s="341">
        <v>0</v>
      </c>
      <c r="W426" s="340">
        <v>0</v>
      </c>
      <c r="X426" s="341">
        <v>0</v>
      </c>
      <c r="Y426" s="340">
        <v>0</v>
      </c>
      <c r="Z426" s="341">
        <v>0</v>
      </c>
      <c r="AA426" s="340">
        <v>0</v>
      </c>
      <c r="AB426" s="341">
        <v>18</v>
      </c>
      <c r="AC426" s="342">
        <v>1.9230769230769232E-2</v>
      </c>
    </row>
    <row r="427" spans="2:29" ht="13" customHeight="1">
      <c r="B427" s="333"/>
      <c r="C427" s="330" t="s">
        <v>559</v>
      </c>
      <c r="D427" s="339">
        <v>4</v>
      </c>
      <c r="E427" s="340">
        <v>4.3010752688172046E-2</v>
      </c>
      <c r="F427" s="341">
        <v>0</v>
      </c>
      <c r="G427" s="340">
        <v>0</v>
      </c>
      <c r="H427" s="341">
        <v>0</v>
      </c>
      <c r="I427" s="340">
        <v>0</v>
      </c>
      <c r="J427" s="341">
        <v>0</v>
      </c>
      <c r="K427" s="340">
        <v>0</v>
      </c>
      <c r="L427" s="341">
        <v>8</v>
      </c>
      <c r="M427" s="340">
        <v>3.3333333333333333E-2</v>
      </c>
      <c r="N427" s="341">
        <v>2</v>
      </c>
      <c r="O427" s="340">
        <v>0.05</v>
      </c>
      <c r="P427" s="341">
        <v>9</v>
      </c>
      <c r="Q427" s="340">
        <v>4.5454545454545456E-2</v>
      </c>
      <c r="R427" s="341">
        <v>0</v>
      </c>
      <c r="S427" s="340">
        <v>0</v>
      </c>
      <c r="T427" s="341">
        <v>1</v>
      </c>
      <c r="U427" s="340">
        <v>8.6206896551724137E-3</v>
      </c>
      <c r="V427" s="341">
        <v>2</v>
      </c>
      <c r="W427" s="340">
        <v>1.1976047904191617E-2</v>
      </c>
      <c r="X427" s="341">
        <v>0</v>
      </c>
      <c r="Y427" s="340">
        <v>0</v>
      </c>
      <c r="Z427" s="341">
        <v>0</v>
      </c>
      <c r="AA427" s="340">
        <v>0</v>
      </c>
      <c r="AB427" s="341">
        <v>26</v>
      </c>
      <c r="AC427" s="342">
        <v>2.7777777777777776E-2</v>
      </c>
    </row>
    <row r="428" spans="2:29" ht="13" customHeight="1">
      <c r="B428" s="333"/>
      <c r="C428" s="330" t="s">
        <v>560</v>
      </c>
      <c r="D428" s="339">
        <v>2</v>
      </c>
      <c r="E428" s="340">
        <v>2.1505376344086023E-2</v>
      </c>
      <c r="F428" s="341">
        <v>0</v>
      </c>
      <c r="G428" s="340">
        <v>0</v>
      </c>
      <c r="H428" s="341">
        <v>1</v>
      </c>
      <c r="I428" s="340">
        <v>8.3333333333333315E-2</v>
      </c>
      <c r="J428" s="341">
        <v>0</v>
      </c>
      <c r="K428" s="340">
        <v>0</v>
      </c>
      <c r="L428" s="341">
        <v>10</v>
      </c>
      <c r="M428" s="340">
        <v>4.1666666666666657E-2</v>
      </c>
      <c r="N428" s="341">
        <v>0</v>
      </c>
      <c r="O428" s="340">
        <v>0</v>
      </c>
      <c r="P428" s="341">
        <v>0</v>
      </c>
      <c r="Q428" s="340">
        <v>0</v>
      </c>
      <c r="R428" s="341">
        <v>0</v>
      </c>
      <c r="S428" s="340">
        <v>0</v>
      </c>
      <c r="T428" s="341">
        <v>0</v>
      </c>
      <c r="U428" s="340">
        <v>0</v>
      </c>
      <c r="V428" s="341">
        <v>6</v>
      </c>
      <c r="W428" s="340">
        <v>3.5928143712574849E-2</v>
      </c>
      <c r="X428" s="341">
        <v>0</v>
      </c>
      <c r="Y428" s="340">
        <v>0</v>
      </c>
      <c r="Z428" s="341">
        <v>0</v>
      </c>
      <c r="AA428" s="340">
        <v>0</v>
      </c>
      <c r="AB428" s="341">
        <v>19</v>
      </c>
      <c r="AC428" s="342">
        <v>2.0299145299145296E-2</v>
      </c>
    </row>
    <row r="429" spans="2:29" ht="13" customHeight="1">
      <c r="B429" s="333"/>
      <c r="C429" s="330" t="s">
        <v>561</v>
      </c>
      <c r="D429" s="339">
        <v>2</v>
      </c>
      <c r="E429" s="340">
        <v>2.1505376344086023E-2</v>
      </c>
      <c r="F429" s="341">
        <v>0</v>
      </c>
      <c r="G429" s="340">
        <v>0</v>
      </c>
      <c r="H429" s="341">
        <v>0</v>
      </c>
      <c r="I429" s="340">
        <v>0</v>
      </c>
      <c r="J429" s="341">
        <v>0</v>
      </c>
      <c r="K429" s="340">
        <v>0</v>
      </c>
      <c r="L429" s="341">
        <v>3</v>
      </c>
      <c r="M429" s="340">
        <v>1.2500000000000001E-2</v>
      </c>
      <c r="N429" s="341">
        <v>0</v>
      </c>
      <c r="O429" s="340">
        <v>0</v>
      </c>
      <c r="P429" s="341">
        <v>0</v>
      </c>
      <c r="Q429" s="340">
        <v>0</v>
      </c>
      <c r="R429" s="341">
        <v>0</v>
      </c>
      <c r="S429" s="340">
        <v>0</v>
      </c>
      <c r="T429" s="341">
        <v>0</v>
      </c>
      <c r="U429" s="340">
        <v>0</v>
      </c>
      <c r="V429" s="341">
        <v>7</v>
      </c>
      <c r="W429" s="340">
        <v>4.1916167664670656E-2</v>
      </c>
      <c r="X429" s="341">
        <v>0</v>
      </c>
      <c r="Y429" s="340">
        <v>0</v>
      </c>
      <c r="Z429" s="341">
        <v>0</v>
      </c>
      <c r="AA429" s="340">
        <v>0</v>
      </c>
      <c r="AB429" s="341">
        <v>12</v>
      </c>
      <c r="AC429" s="342">
        <v>1.282051282051282E-2</v>
      </c>
    </row>
    <row r="430" spans="2:29" ht="13" customHeight="1">
      <c r="B430" s="333"/>
      <c r="C430" s="330" t="s">
        <v>562</v>
      </c>
      <c r="D430" s="339">
        <v>3</v>
      </c>
      <c r="E430" s="340">
        <v>3.2258064516129031E-2</v>
      </c>
      <c r="F430" s="341">
        <v>0</v>
      </c>
      <c r="G430" s="340">
        <v>0</v>
      </c>
      <c r="H430" s="341">
        <v>0</v>
      </c>
      <c r="I430" s="340">
        <v>0</v>
      </c>
      <c r="J430" s="341">
        <v>0</v>
      </c>
      <c r="K430" s="340">
        <v>0</v>
      </c>
      <c r="L430" s="341">
        <v>2</v>
      </c>
      <c r="M430" s="340">
        <v>8.3333333333333332E-3</v>
      </c>
      <c r="N430" s="341">
        <v>0</v>
      </c>
      <c r="O430" s="340">
        <v>0</v>
      </c>
      <c r="P430" s="341">
        <v>0</v>
      </c>
      <c r="Q430" s="340">
        <v>0</v>
      </c>
      <c r="R430" s="341">
        <v>0</v>
      </c>
      <c r="S430" s="340">
        <v>0</v>
      </c>
      <c r="T430" s="341">
        <v>0</v>
      </c>
      <c r="U430" s="340">
        <v>0</v>
      </c>
      <c r="V430" s="341">
        <v>1</v>
      </c>
      <c r="W430" s="340">
        <v>5.9880239520958087E-3</v>
      </c>
      <c r="X430" s="341">
        <v>0</v>
      </c>
      <c r="Y430" s="340">
        <v>0</v>
      </c>
      <c r="Z430" s="341">
        <v>0</v>
      </c>
      <c r="AA430" s="340">
        <v>0</v>
      </c>
      <c r="AB430" s="341">
        <v>6</v>
      </c>
      <c r="AC430" s="342">
        <v>6.41025641025641E-3</v>
      </c>
    </row>
    <row r="431" spans="2:29" ht="13" customHeight="1">
      <c r="B431" s="333"/>
      <c r="C431" s="330" t="s">
        <v>563</v>
      </c>
      <c r="D431" s="339">
        <v>0</v>
      </c>
      <c r="E431" s="340">
        <v>0</v>
      </c>
      <c r="F431" s="341">
        <v>0</v>
      </c>
      <c r="G431" s="340">
        <v>0</v>
      </c>
      <c r="H431" s="341">
        <v>0</v>
      </c>
      <c r="I431" s="340">
        <v>0</v>
      </c>
      <c r="J431" s="341">
        <v>0</v>
      </c>
      <c r="K431" s="340">
        <v>0</v>
      </c>
      <c r="L431" s="341">
        <v>4</v>
      </c>
      <c r="M431" s="340">
        <v>1.6666666666666666E-2</v>
      </c>
      <c r="N431" s="341">
        <v>0</v>
      </c>
      <c r="O431" s="340">
        <v>0</v>
      </c>
      <c r="P431" s="341">
        <v>0</v>
      </c>
      <c r="Q431" s="340">
        <v>0</v>
      </c>
      <c r="R431" s="341">
        <v>0</v>
      </c>
      <c r="S431" s="340">
        <v>0</v>
      </c>
      <c r="T431" s="341">
        <v>0</v>
      </c>
      <c r="U431" s="340">
        <v>0</v>
      </c>
      <c r="V431" s="341">
        <v>3</v>
      </c>
      <c r="W431" s="340">
        <v>1.7964071856287425E-2</v>
      </c>
      <c r="X431" s="341">
        <v>0</v>
      </c>
      <c r="Y431" s="340">
        <v>0</v>
      </c>
      <c r="Z431" s="341">
        <v>0</v>
      </c>
      <c r="AA431" s="340">
        <v>0</v>
      </c>
      <c r="AB431" s="341">
        <v>7</v>
      </c>
      <c r="AC431" s="342">
        <v>7.478632478632479E-3</v>
      </c>
    </row>
    <row r="432" spans="2:29" ht="13" customHeight="1">
      <c r="B432" s="333"/>
      <c r="C432" s="330" t="s">
        <v>1016</v>
      </c>
      <c r="D432" s="339">
        <v>1</v>
      </c>
      <c r="E432" s="340">
        <v>1.0752688172043012E-2</v>
      </c>
      <c r="F432" s="341">
        <v>0</v>
      </c>
      <c r="G432" s="340">
        <v>0</v>
      </c>
      <c r="H432" s="341">
        <v>0</v>
      </c>
      <c r="I432" s="340">
        <v>0</v>
      </c>
      <c r="J432" s="341">
        <v>0</v>
      </c>
      <c r="K432" s="340">
        <v>0</v>
      </c>
      <c r="L432" s="341">
        <v>2</v>
      </c>
      <c r="M432" s="340">
        <v>8.3333333333333332E-3</v>
      </c>
      <c r="N432" s="341">
        <v>0</v>
      </c>
      <c r="O432" s="340">
        <v>0</v>
      </c>
      <c r="P432" s="341">
        <v>3</v>
      </c>
      <c r="Q432" s="340">
        <v>1.5151515151515152E-2</v>
      </c>
      <c r="R432" s="341">
        <v>0</v>
      </c>
      <c r="S432" s="340">
        <v>0</v>
      </c>
      <c r="T432" s="341">
        <v>1</v>
      </c>
      <c r="U432" s="340">
        <v>8.6206896551724137E-3</v>
      </c>
      <c r="V432" s="341">
        <v>0</v>
      </c>
      <c r="W432" s="340">
        <v>0</v>
      </c>
      <c r="X432" s="341">
        <v>0</v>
      </c>
      <c r="Y432" s="340">
        <v>0</v>
      </c>
      <c r="Z432" s="341">
        <v>0</v>
      </c>
      <c r="AA432" s="340">
        <v>0</v>
      </c>
      <c r="AB432" s="341">
        <v>7</v>
      </c>
      <c r="AC432" s="342">
        <v>7.478632478632479E-3</v>
      </c>
    </row>
    <row r="433" spans="2:29" ht="13" customHeight="1">
      <c r="B433" s="333"/>
      <c r="C433" s="330" t="s">
        <v>564</v>
      </c>
      <c r="D433" s="339">
        <v>1</v>
      </c>
      <c r="E433" s="340">
        <v>1.0752688172043012E-2</v>
      </c>
      <c r="F433" s="341">
        <v>0</v>
      </c>
      <c r="G433" s="340">
        <v>0</v>
      </c>
      <c r="H433" s="341">
        <v>0</v>
      </c>
      <c r="I433" s="340">
        <v>0</v>
      </c>
      <c r="J433" s="341">
        <v>0</v>
      </c>
      <c r="K433" s="340">
        <v>0</v>
      </c>
      <c r="L433" s="341">
        <v>2</v>
      </c>
      <c r="M433" s="340">
        <v>8.3333333333333332E-3</v>
      </c>
      <c r="N433" s="341">
        <v>0</v>
      </c>
      <c r="O433" s="340">
        <v>0</v>
      </c>
      <c r="P433" s="341">
        <v>3</v>
      </c>
      <c r="Q433" s="340">
        <v>1.5151515151515152E-2</v>
      </c>
      <c r="R433" s="341">
        <v>0</v>
      </c>
      <c r="S433" s="340">
        <v>0</v>
      </c>
      <c r="T433" s="341">
        <v>2</v>
      </c>
      <c r="U433" s="340">
        <v>1.7241379310344827E-2</v>
      </c>
      <c r="V433" s="341">
        <v>3</v>
      </c>
      <c r="W433" s="340">
        <v>1.7964071856287425E-2</v>
      </c>
      <c r="X433" s="341">
        <v>0</v>
      </c>
      <c r="Y433" s="340">
        <v>0</v>
      </c>
      <c r="Z433" s="341">
        <v>0</v>
      </c>
      <c r="AA433" s="340">
        <v>0</v>
      </c>
      <c r="AB433" s="341">
        <v>11</v>
      </c>
      <c r="AC433" s="342">
        <v>1.1752136752136752E-2</v>
      </c>
    </row>
    <row r="434" spans="2:29" ht="13" customHeight="1">
      <c r="B434" s="333"/>
      <c r="C434" s="330" t="s">
        <v>1174</v>
      </c>
      <c r="D434" s="339">
        <v>0</v>
      </c>
      <c r="E434" s="340">
        <v>0</v>
      </c>
      <c r="F434" s="341">
        <v>0</v>
      </c>
      <c r="G434" s="340">
        <v>0</v>
      </c>
      <c r="H434" s="341">
        <v>0</v>
      </c>
      <c r="I434" s="340">
        <v>0</v>
      </c>
      <c r="J434" s="341">
        <v>0</v>
      </c>
      <c r="K434" s="340">
        <v>0</v>
      </c>
      <c r="L434" s="341">
        <v>1</v>
      </c>
      <c r="M434" s="340">
        <v>4.1666666666666666E-3</v>
      </c>
      <c r="N434" s="341">
        <v>1</v>
      </c>
      <c r="O434" s="340">
        <v>2.5000000000000001E-2</v>
      </c>
      <c r="P434" s="341">
        <v>3</v>
      </c>
      <c r="Q434" s="340">
        <v>1.5151515151515152E-2</v>
      </c>
      <c r="R434" s="341">
        <v>1</v>
      </c>
      <c r="S434" s="340">
        <v>2.9411764705882349E-2</v>
      </c>
      <c r="T434" s="341">
        <v>3</v>
      </c>
      <c r="U434" s="340">
        <v>2.5862068965517241E-2</v>
      </c>
      <c r="V434" s="341">
        <v>1</v>
      </c>
      <c r="W434" s="340">
        <v>5.9880239520958087E-3</v>
      </c>
      <c r="X434" s="341">
        <v>0</v>
      </c>
      <c r="Y434" s="340">
        <v>0</v>
      </c>
      <c r="Z434" s="341">
        <v>0</v>
      </c>
      <c r="AA434" s="340">
        <v>0</v>
      </c>
      <c r="AB434" s="341">
        <v>10</v>
      </c>
      <c r="AC434" s="342">
        <v>1.0683760683760684E-2</v>
      </c>
    </row>
    <row r="435" spans="2:29" ht="13" customHeight="1">
      <c r="B435" s="333"/>
      <c r="C435" s="330" t="s">
        <v>419</v>
      </c>
      <c r="D435" s="339">
        <v>1</v>
      </c>
      <c r="E435" s="340">
        <v>1.0752688172043012E-2</v>
      </c>
      <c r="F435" s="341">
        <v>0</v>
      </c>
      <c r="G435" s="340">
        <v>0</v>
      </c>
      <c r="H435" s="341">
        <v>0</v>
      </c>
      <c r="I435" s="340">
        <v>0</v>
      </c>
      <c r="J435" s="341">
        <v>0</v>
      </c>
      <c r="K435" s="340">
        <v>0</v>
      </c>
      <c r="L435" s="341">
        <v>9</v>
      </c>
      <c r="M435" s="340">
        <v>3.7499999999999999E-2</v>
      </c>
      <c r="N435" s="341">
        <v>1</v>
      </c>
      <c r="O435" s="340">
        <v>2.5000000000000001E-2</v>
      </c>
      <c r="P435" s="341">
        <v>2</v>
      </c>
      <c r="Q435" s="340">
        <v>1.0101010101010102E-2</v>
      </c>
      <c r="R435" s="341">
        <v>1</v>
      </c>
      <c r="S435" s="340">
        <v>2.9411764705882349E-2</v>
      </c>
      <c r="T435" s="341">
        <v>1</v>
      </c>
      <c r="U435" s="340">
        <v>8.6206896551724137E-3</v>
      </c>
      <c r="V435" s="341">
        <v>0</v>
      </c>
      <c r="W435" s="340">
        <v>0</v>
      </c>
      <c r="X435" s="341">
        <v>0</v>
      </c>
      <c r="Y435" s="340">
        <v>0</v>
      </c>
      <c r="Z435" s="341">
        <v>0</v>
      </c>
      <c r="AA435" s="340">
        <v>0</v>
      </c>
      <c r="AB435" s="341">
        <v>15</v>
      </c>
      <c r="AC435" s="342">
        <v>1.6025641025641024E-2</v>
      </c>
    </row>
    <row r="436" spans="2:29" ht="13" customHeight="1">
      <c r="B436" s="333"/>
      <c r="C436" s="330" t="s">
        <v>1175</v>
      </c>
      <c r="D436" s="339">
        <v>0</v>
      </c>
      <c r="E436" s="340">
        <v>0</v>
      </c>
      <c r="F436" s="341">
        <v>0</v>
      </c>
      <c r="G436" s="340">
        <v>0</v>
      </c>
      <c r="H436" s="341">
        <v>1</v>
      </c>
      <c r="I436" s="340">
        <v>8.3333333333333315E-2</v>
      </c>
      <c r="J436" s="341">
        <v>0</v>
      </c>
      <c r="K436" s="340">
        <v>0</v>
      </c>
      <c r="L436" s="341">
        <v>1</v>
      </c>
      <c r="M436" s="340">
        <v>4.1666666666666666E-3</v>
      </c>
      <c r="N436" s="341">
        <v>0</v>
      </c>
      <c r="O436" s="340">
        <v>0</v>
      </c>
      <c r="P436" s="341">
        <v>0</v>
      </c>
      <c r="Q436" s="340">
        <v>0</v>
      </c>
      <c r="R436" s="341">
        <v>0</v>
      </c>
      <c r="S436" s="340">
        <v>0</v>
      </c>
      <c r="T436" s="341">
        <v>0</v>
      </c>
      <c r="U436" s="340">
        <v>0</v>
      </c>
      <c r="V436" s="341">
        <v>0</v>
      </c>
      <c r="W436" s="340">
        <v>0</v>
      </c>
      <c r="X436" s="341">
        <v>0</v>
      </c>
      <c r="Y436" s="340">
        <v>0</v>
      </c>
      <c r="Z436" s="341">
        <v>0</v>
      </c>
      <c r="AA436" s="340">
        <v>0</v>
      </c>
      <c r="AB436" s="341">
        <v>2</v>
      </c>
      <c r="AC436" s="342">
        <v>2.136752136752137E-3</v>
      </c>
    </row>
    <row r="437" spans="2:29" ht="13" customHeight="1">
      <c r="B437" s="333"/>
      <c r="C437" s="330" t="s">
        <v>1017</v>
      </c>
      <c r="D437" s="339">
        <v>0</v>
      </c>
      <c r="E437" s="340">
        <v>0</v>
      </c>
      <c r="F437" s="341">
        <v>0</v>
      </c>
      <c r="G437" s="340">
        <v>0</v>
      </c>
      <c r="H437" s="341">
        <v>0</v>
      </c>
      <c r="I437" s="340">
        <v>0</v>
      </c>
      <c r="J437" s="341">
        <v>0</v>
      </c>
      <c r="K437" s="340">
        <v>0</v>
      </c>
      <c r="L437" s="341">
        <v>5</v>
      </c>
      <c r="M437" s="340">
        <v>2.0833333333333329E-2</v>
      </c>
      <c r="N437" s="341">
        <v>1</v>
      </c>
      <c r="O437" s="340">
        <v>2.5000000000000001E-2</v>
      </c>
      <c r="P437" s="341">
        <v>0</v>
      </c>
      <c r="Q437" s="340">
        <v>0</v>
      </c>
      <c r="R437" s="341">
        <v>0</v>
      </c>
      <c r="S437" s="340">
        <v>0</v>
      </c>
      <c r="T437" s="341">
        <v>2</v>
      </c>
      <c r="U437" s="340">
        <v>1.7241379310344827E-2</v>
      </c>
      <c r="V437" s="341">
        <v>12</v>
      </c>
      <c r="W437" s="340">
        <v>7.1856287425149698E-2</v>
      </c>
      <c r="X437" s="341">
        <v>0</v>
      </c>
      <c r="Y437" s="340">
        <v>0</v>
      </c>
      <c r="Z437" s="341">
        <v>0</v>
      </c>
      <c r="AA437" s="340">
        <v>0</v>
      </c>
      <c r="AB437" s="341">
        <v>20</v>
      </c>
      <c r="AC437" s="342">
        <v>2.1367521367521368E-2</v>
      </c>
    </row>
    <row r="438" spans="2:29" ht="13" customHeight="1">
      <c r="B438" s="333"/>
      <c r="C438" s="330" t="s">
        <v>1018</v>
      </c>
      <c r="D438" s="339">
        <v>4</v>
      </c>
      <c r="E438" s="340">
        <v>4.3010752688172046E-2</v>
      </c>
      <c r="F438" s="341">
        <v>0</v>
      </c>
      <c r="G438" s="340">
        <v>0</v>
      </c>
      <c r="H438" s="341">
        <v>0</v>
      </c>
      <c r="I438" s="340">
        <v>0</v>
      </c>
      <c r="J438" s="341">
        <v>0</v>
      </c>
      <c r="K438" s="340">
        <v>0</v>
      </c>
      <c r="L438" s="341">
        <v>2</v>
      </c>
      <c r="M438" s="340">
        <v>8.3333333333333332E-3</v>
      </c>
      <c r="N438" s="341">
        <v>1</v>
      </c>
      <c r="O438" s="340">
        <v>2.5000000000000001E-2</v>
      </c>
      <c r="P438" s="341">
        <v>1</v>
      </c>
      <c r="Q438" s="340">
        <v>5.0505050505050509E-3</v>
      </c>
      <c r="R438" s="341">
        <v>1</v>
      </c>
      <c r="S438" s="340">
        <v>2.9411764705882349E-2</v>
      </c>
      <c r="T438" s="341">
        <v>4</v>
      </c>
      <c r="U438" s="340">
        <v>3.4482758620689655E-2</v>
      </c>
      <c r="V438" s="341">
        <v>3</v>
      </c>
      <c r="W438" s="340">
        <v>1.7964071856287425E-2</v>
      </c>
      <c r="X438" s="341">
        <v>0</v>
      </c>
      <c r="Y438" s="340">
        <v>0</v>
      </c>
      <c r="Z438" s="341">
        <v>0</v>
      </c>
      <c r="AA438" s="340">
        <v>0</v>
      </c>
      <c r="AB438" s="341">
        <v>16</v>
      </c>
      <c r="AC438" s="342">
        <v>1.7094017094017096E-2</v>
      </c>
    </row>
    <row r="439" spans="2:29" ht="13" customHeight="1">
      <c r="B439" s="333"/>
      <c r="C439" s="330" t="s">
        <v>565</v>
      </c>
      <c r="D439" s="339">
        <v>1</v>
      </c>
      <c r="E439" s="340">
        <v>1.0752688172043012E-2</v>
      </c>
      <c r="F439" s="341">
        <v>0</v>
      </c>
      <c r="G439" s="340">
        <v>0</v>
      </c>
      <c r="H439" s="341">
        <v>0</v>
      </c>
      <c r="I439" s="340">
        <v>0</v>
      </c>
      <c r="J439" s="341">
        <v>0</v>
      </c>
      <c r="K439" s="340">
        <v>0</v>
      </c>
      <c r="L439" s="341">
        <v>2</v>
      </c>
      <c r="M439" s="340">
        <v>8.3333333333333332E-3</v>
      </c>
      <c r="N439" s="341">
        <v>0</v>
      </c>
      <c r="O439" s="340">
        <v>0</v>
      </c>
      <c r="P439" s="341">
        <v>1</v>
      </c>
      <c r="Q439" s="340">
        <v>5.0505050505050509E-3</v>
      </c>
      <c r="R439" s="341">
        <v>1</v>
      </c>
      <c r="S439" s="340">
        <v>2.9411764705882349E-2</v>
      </c>
      <c r="T439" s="341">
        <v>0</v>
      </c>
      <c r="U439" s="340">
        <v>0</v>
      </c>
      <c r="V439" s="341">
        <v>1</v>
      </c>
      <c r="W439" s="340">
        <v>5.9880239520958087E-3</v>
      </c>
      <c r="X439" s="341">
        <v>0</v>
      </c>
      <c r="Y439" s="340">
        <v>0</v>
      </c>
      <c r="Z439" s="341">
        <v>0</v>
      </c>
      <c r="AA439" s="340">
        <v>0</v>
      </c>
      <c r="AB439" s="341">
        <v>6</v>
      </c>
      <c r="AC439" s="342">
        <v>6.41025641025641E-3</v>
      </c>
    </row>
    <row r="440" spans="2:29" ht="13" customHeight="1">
      <c r="B440" s="333"/>
      <c r="C440" s="330" t="s">
        <v>566</v>
      </c>
      <c r="D440" s="339">
        <v>5</v>
      </c>
      <c r="E440" s="340">
        <v>5.3763440860215048E-2</v>
      </c>
      <c r="F440" s="341">
        <v>1</v>
      </c>
      <c r="G440" s="340">
        <v>2.7777777777777776E-2</v>
      </c>
      <c r="H440" s="341">
        <v>0</v>
      </c>
      <c r="I440" s="340">
        <v>0</v>
      </c>
      <c r="J440" s="341">
        <v>0</v>
      </c>
      <c r="K440" s="340">
        <v>0</v>
      </c>
      <c r="L440" s="341">
        <v>20</v>
      </c>
      <c r="M440" s="340">
        <v>8.3333333333333315E-2</v>
      </c>
      <c r="N440" s="341">
        <v>1</v>
      </c>
      <c r="O440" s="340">
        <v>2.5000000000000001E-2</v>
      </c>
      <c r="P440" s="341">
        <v>8</v>
      </c>
      <c r="Q440" s="340">
        <v>4.0404040404040407E-2</v>
      </c>
      <c r="R440" s="341">
        <v>2</v>
      </c>
      <c r="S440" s="340">
        <v>5.8823529411764698E-2</v>
      </c>
      <c r="T440" s="341">
        <v>2</v>
      </c>
      <c r="U440" s="340">
        <v>1.7241379310344827E-2</v>
      </c>
      <c r="V440" s="341">
        <v>8</v>
      </c>
      <c r="W440" s="340">
        <v>4.790419161676647E-2</v>
      </c>
      <c r="X440" s="341">
        <v>0</v>
      </c>
      <c r="Y440" s="340">
        <v>0</v>
      </c>
      <c r="Z440" s="341">
        <v>0</v>
      </c>
      <c r="AA440" s="340">
        <v>0</v>
      </c>
      <c r="AB440" s="341">
        <v>47</v>
      </c>
      <c r="AC440" s="342">
        <v>5.0213675213675216E-2</v>
      </c>
    </row>
    <row r="441" spans="2:29" ht="13" customHeight="1">
      <c r="B441" s="333"/>
      <c r="C441" s="330" t="s">
        <v>567</v>
      </c>
      <c r="D441" s="339">
        <v>18</v>
      </c>
      <c r="E441" s="340">
        <v>0.19354838709677419</v>
      </c>
      <c r="F441" s="341">
        <v>26</v>
      </c>
      <c r="G441" s="340">
        <v>0.7222222222222221</v>
      </c>
      <c r="H441" s="341">
        <v>3</v>
      </c>
      <c r="I441" s="340">
        <v>0.25</v>
      </c>
      <c r="J441" s="341">
        <v>0</v>
      </c>
      <c r="K441" s="340">
        <v>0</v>
      </c>
      <c r="L441" s="341">
        <v>19</v>
      </c>
      <c r="M441" s="340">
        <v>7.9166666666666663E-2</v>
      </c>
      <c r="N441" s="341">
        <v>20</v>
      </c>
      <c r="O441" s="340">
        <v>0.5</v>
      </c>
      <c r="P441" s="341">
        <v>91</v>
      </c>
      <c r="Q441" s="340">
        <v>0.45959595959595956</v>
      </c>
      <c r="R441" s="341">
        <v>17</v>
      </c>
      <c r="S441" s="340">
        <v>0.5</v>
      </c>
      <c r="T441" s="341">
        <v>41</v>
      </c>
      <c r="U441" s="340">
        <v>0.35344827586206895</v>
      </c>
      <c r="V441" s="341">
        <v>42</v>
      </c>
      <c r="W441" s="340">
        <v>0.25149700598802394</v>
      </c>
      <c r="X441" s="341">
        <v>0</v>
      </c>
      <c r="Y441" s="340">
        <v>0</v>
      </c>
      <c r="Z441" s="341">
        <v>0</v>
      </c>
      <c r="AA441" s="340">
        <v>0</v>
      </c>
      <c r="AB441" s="341">
        <v>277</v>
      </c>
      <c r="AC441" s="342">
        <v>0.29594017094017094</v>
      </c>
    </row>
    <row r="442" spans="2:29" ht="13" customHeight="1">
      <c r="B442" s="333"/>
      <c r="C442" s="330" t="s">
        <v>568</v>
      </c>
      <c r="D442" s="339">
        <v>3</v>
      </c>
      <c r="E442" s="340">
        <v>3.2258064516129031E-2</v>
      </c>
      <c r="F442" s="341">
        <v>0</v>
      </c>
      <c r="G442" s="340">
        <v>0</v>
      </c>
      <c r="H442" s="341">
        <v>2</v>
      </c>
      <c r="I442" s="340">
        <v>0.16666666666666663</v>
      </c>
      <c r="J442" s="341">
        <v>0</v>
      </c>
      <c r="K442" s="340">
        <v>0</v>
      </c>
      <c r="L442" s="341">
        <v>1</v>
      </c>
      <c r="M442" s="340">
        <v>4.1666666666666666E-3</v>
      </c>
      <c r="N442" s="341">
        <v>1</v>
      </c>
      <c r="O442" s="340">
        <v>2.5000000000000001E-2</v>
      </c>
      <c r="P442" s="341">
        <v>8</v>
      </c>
      <c r="Q442" s="340">
        <v>4.0404040404040407E-2</v>
      </c>
      <c r="R442" s="341">
        <v>1</v>
      </c>
      <c r="S442" s="340">
        <v>2.9411764705882349E-2</v>
      </c>
      <c r="T442" s="341">
        <v>5</v>
      </c>
      <c r="U442" s="340">
        <v>4.3103448275862072E-2</v>
      </c>
      <c r="V442" s="341">
        <v>1</v>
      </c>
      <c r="W442" s="340">
        <v>5.9880239520958087E-3</v>
      </c>
      <c r="X442" s="341">
        <v>0</v>
      </c>
      <c r="Y442" s="340">
        <v>0</v>
      </c>
      <c r="Z442" s="341">
        <v>0</v>
      </c>
      <c r="AA442" s="340">
        <v>0</v>
      </c>
      <c r="AB442" s="341">
        <v>22</v>
      </c>
      <c r="AC442" s="342">
        <v>2.3504273504273504E-2</v>
      </c>
    </row>
    <row r="443" spans="2:29" ht="13" customHeight="1">
      <c r="B443" s="333"/>
      <c r="C443" s="330" t="s">
        <v>1019</v>
      </c>
      <c r="D443" s="339">
        <v>2</v>
      </c>
      <c r="E443" s="340">
        <v>2.1505376344086023E-2</v>
      </c>
      <c r="F443" s="341">
        <v>0</v>
      </c>
      <c r="G443" s="340">
        <v>0</v>
      </c>
      <c r="H443" s="341">
        <v>0</v>
      </c>
      <c r="I443" s="340">
        <v>0</v>
      </c>
      <c r="J443" s="341">
        <v>0</v>
      </c>
      <c r="K443" s="340">
        <v>0</v>
      </c>
      <c r="L443" s="341">
        <v>2</v>
      </c>
      <c r="M443" s="340">
        <v>8.3333333333333332E-3</v>
      </c>
      <c r="N443" s="341">
        <v>0</v>
      </c>
      <c r="O443" s="340">
        <v>0</v>
      </c>
      <c r="P443" s="341">
        <v>0</v>
      </c>
      <c r="Q443" s="340">
        <v>0</v>
      </c>
      <c r="R443" s="341">
        <v>0</v>
      </c>
      <c r="S443" s="340">
        <v>0</v>
      </c>
      <c r="T443" s="341">
        <v>5</v>
      </c>
      <c r="U443" s="340">
        <v>4.3103448275862072E-2</v>
      </c>
      <c r="V443" s="341">
        <v>5</v>
      </c>
      <c r="W443" s="340">
        <v>2.9940119760479042E-2</v>
      </c>
      <c r="X443" s="341">
        <v>0</v>
      </c>
      <c r="Y443" s="340">
        <v>0</v>
      </c>
      <c r="Z443" s="341">
        <v>0</v>
      </c>
      <c r="AA443" s="340">
        <v>0</v>
      </c>
      <c r="AB443" s="341">
        <v>14</v>
      </c>
      <c r="AC443" s="342">
        <v>1.4957264957264958E-2</v>
      </c>
    </row>
    <row r="444" spans="2:29" ht="13" customHeight="1">
      <c r="B444" s="333"/>
      <c r="C444" s="330" t="s">
        <v>569</v>
      </c>
      <c r="D444" s="339">
        <v>0</v>
      </c>
      <c r="E444" s="340">
        <v>0</v>
      </c>
      <c r="F444" s="341">
        <v>0</v>
      </c>
      <c r="G444" s="340">
        <v>0</v>
      </c>
      <c r="H444" s="341">
        <v>0</v>
      </c>
      <c r="I444" s="340">
        <v>0</v>
      </c>
      <c r="J444" s="341">
        <v>0</v>
      </c>
      <c r="K444" s="340">
        <v>0</v>
      </c>
      <c r="L444" s="341">
        <v>6</v>
      </c>
      <c r="M444" s="340">
        <v>2.5000000000000001E-2</v>
      </c>
      <c r="N444" s="341">
        <v>0</v>
      </c>
      <c r="O444" s="340">
        <v>0</v>
      </c>
      <c r="P444" s="341">
        <v>0</v>
      </c>
      <c r="Q444" s="340">
        <v>0</v>
      </c>
      <c r="R444" s="341">
        <v>0</v>
      </c>
      <c r="S444" s="340">
        <v>0</v>
      </c>
      <c r="T444" s="341">
        <v>0</v>
      </c>
      <c r="U444" s="340">
        <v>0</v>
      </c>
      <c r="V444" s="341">
        <v>6</v>
      </c>
      <c r="W444" s="340">
        <v>3.5928143712574849E-2</v>
      </c>
      <c r="X444" s="341">
        <v>0</v>
      </c>
      <c r="Y444" s="340">
        <v>0</v>
      </c>
      <c r="Z444" s="341">
        <v>0</v>
      </c>
      <c r="AA444" s="340">
        <v>0</v>
      </c>
      <c r="AB444" s="341">
        <v>12</v>
      </c>
      <c r="AC444" s="342">
        <v>1.282051282051282E-2</v>
      </c>
    </row>
    <row r="445" spans="2:29" ht="13" customHeight="1">
      <c r="B445" s="333"/>
      <c r="C445" s="330" t="s">
        <v>570</v>
      </c>
      <c r="D445" s="339">
        <v>0</v>
      </c>
      <c r="E445" s="340">
        <v>0</v>
      </c>
      <c r="F445" s="341">
        <v>0</v>
      </c>
      <c r="G445" s="340">
        <v>0</v>
      </c>
      <c r="H445" s="341">
        <v>0</v>
      </c>
      <c r="I445" s="340">
        <v>0</v>
      </c>
      <c r="J445" s="341">
        <v>0</v>
      </c>
      <c r="K445" s="340">
        <v>0</v>
      </c>
      <c r="L445" s="341">
        <v>5</v>
      </c>
      <c r="M445" s="340">
        <v>2.0833333333333329E-2</v>
      </c>
      <c r="N445" s="341">
        <v>0</v>
      </c>
      <c r="O445" s="340">
        <v>0</v>
      </c>
      <c r="P445" s="341">
        <v>1</v>
      </c>
      <c r="Q445" s="340">
        <v>5.0505050505050509E-3</v>
      </c>
      <c r="R445" s="341">
        <v>1</v>
      </c>
      <c r="S445" s="340">
        <v>2.9411764705882349E-2</v>
      </c>
      <c r="T445" s="341">
        <v>1</v>
      </c>
      <c r="U445" s="340">
        <v>8.6206896551724137E-3</v>
      </c>
      <c r="V445" s="341">
        <v>4</v>
      </c>
      <c r="W445" s="340">
        <v>2.3952095808383235E-2</v>
      </c>
      <c r="X445" s="341">
        <v>0</v>
      </c>
      <c r="Y445" s="340">
        <v>0</v>
      </c>
      <c r="Z445" s="341">
        <v>0</v>
      </c>
      <c r="AA445" s="340">
        <v>0</v>
      </c>
      <c r="AB445" s="341">
        <v>12</v>
      </c>
      <c r="AC445" s="342">
        <v>1.282051282051282E-2</v>
      </c>
    </row>
    <row r="446" spans="2:29" ht="13" customHeight="1">
      <c r="B446" s="333"/>
      <c r="C446" s="330" t="s">
        <v>427</v>
      </c>
      <c r="D446" s="339">
        <v>0</v>
      </c>
      <c r="E446" s="340">
        <v>0</v>
      </c>
      <c r="F446" s="341">
        <v>0</v>
      </c>
      <c r="G446" s="340">
        <v>0</v>
      </c>
      <c r="H446" s="341">
        <v>0</v>
      </c>
      <c r="I446" s="340">
        <v>0</v>
      </c>
      <c r="J446" s="341">
        <v>0</v>
      </c>
      <c r="K446" s="340">
        <v>0</v>
      </c>
      <c r="L446" s="341">
        <v>1</v>
      </c>
      <c r="M446" s="340">
        <v>4.1666666666666666E-3</v>
      </c>
      <c r="N446" s="341">
        <v>0</v>
      </c>
      <c r="O446" s="340">
        <v>0</v>
      </c>
      <c r="P446" s="341">
        <v>0</v>
      </c>
      <c r="Q446" s="340">
        <v>0</v>
      </c>
      <c r="R446" s="341">
        <v>0</v>
      </c>
      <c r="S446" s="340">
        <v>0</v>
      </c>
      <c r="T446" s="341">
        <v>0</v>
      </c>
      <c r="U446" s="340">
        <v>0</v>
      </c>
      <c r="V446" s="341">
        <v>3</v>
      </c>
      <c r="W446" s="340">
        <v>1.7964071856287425E-2</v>
      </c>
      <c r="X446" s="341">
        <v>0</v>
      </c>
      <c r="Y446" s="340">
        <v>0</v>
      </c>
      <c r="Z446" s="341">
        <v>0</v>
      </c>
      <c r="AA446" s="340">
        <v>0</v>
      </c>
      <c r="AB446" s="341">
        <v>4</v>
      </c>
      <c r="AC446" s="342">
        <v>4.2735042735042739E-3</v>
      </c>
    </row>
    <row r="447" spans="2:29" ht="13" customHeight="1">
      <c r="B447" s="333"/>
      <c r="C447" s="330" t="s">
        <v>571</v>
      </c>
      <c r="D447" s="339">
        <v>9</v>
      </c>
      <c r="E447" s="340">
        <v>9.6774193548387094E-2</v>
      </c>
      <c r="F447" s="341">
        <v>6</v>
      </c>
      <c r="G447" s="340">
        <v>0.16666666666666663</v>
      </c>
      <c r="H447" s="341">
        <v>0</v>
      </c>
      <c r="I447" s="340">
        <v>0</v>
      </c>
      <c r="J447" s="341">
        <v>0</v>
      </c>
      <c r="K447" s="340">
        <v>0</v>
      </c>
      <c r="L447" s="341">
        <v>14</v>
      </c>
      <c r="M447" s="340">
        <v>5.8333333333333327E-2</v>
      </c>
      <c r="N447" s="341">
        <v>4</v>
      </c>
      <c r="O447" s="340">
        <v>0.1</v>
      </c>
      <c r="P447" s="341">
        <v>20</v>
      </c>
      <c r="Q447" s="340">
        <v>0.10101010101010101</v>
      </c>
      <c r="R447" s="341">
        <v>2</v>
      </c>
      <c r="S447" s="340">
        <v>5.8823529411764698E-2</v>
      </c>
      <c r="T447" s="341">
        <v>13</v>
      </c>
      <c r="U447" s="340">
        <v>0.11206896551724138</v>
      </c>
      <c r="V447" s="341">
        <v>7</v>
      </c>
      <c r="W447" s="340">
        <v>4.1916167664670656E-2</v>
      </c>
      <c r="X447" s="341">
        <v>0</v>
      </c>
      <c r="Y447" s="340">
        <v>0</v>
      </c>
      <c r="Z447" s="341">
        <v>0</v>
      </c>
      <c r="AA447" s="340">
        <v>0</v>
      </c>
      <c r="AB447" s="341">
        <v>75</v>
      </c>
      <c r="AC447" s="342">
        <v>8.0128205128205121E-2</v>
      </c>
    </row>
    <row r="448" spans="2:29" ht="13" customHeight="1">
      <c r="B448" s="333"/>
      <c r="C448" s="330" t="s">
        <v>572</v>
      </c>
      <c r="D448" s="339">
        <v>5</v>
      </c>
      <c r="E448" s="340">
        <v>5.3763440860215048E-2</v>
      </c>
      <c r="F448" s="341">
        <v>0</v>
      </c>
      <c r="G448" s="340">
        <v>0</v>
      </c>
      <c r="H448" s="341">
        <v>0</v>
      </c>
      <c r="I448" s="340">
        <v>0</v>
      </c>
      <c r="J448" s="341">
        <v>0</v>
      </c>
      <c r="K448" s="340">
        <v>0</v>
      </c>
      <c r="L448" s="341">
        <v>10</v>
      </c>
      <c r="M448" s="340">
        <v>4.1666666666666657E-2</v>
      </c>
      <c r="N448" s="341">
        <v>0</v>
      </c>
      <c r="O448" s="340">
        <v>0</v>
      </c>
      <c r="P448" s="341">
        <v>7</v>
      </c>
      <c r="Q448" s="340">
        <v>3.5353535353535352E-2</v>
      </c>
      <c r="R448" s="341">
        <v>2</v>
      </c>
      <c r="S448" s="340">
        <v>5.8823529411764698E-2</v>
      </c>
      <c r="T448" s="341">
        <v>2</v>
      </c>
      <c r="U448" s="340">
        <v>1.7241379310344827E-2</v>
      </c>
      <c r="V448" s="341">
        <v>6</v>
      </c>
      <c r="W448" s="340">
        <v>3.5928143712574849E-2</v>
      </c>
      <c r="X448" s="341">
        <v>0</v>
      </c>
      <c r="Y448" s="340">
        <v>0</v>
      </c>
      <c r="Z448" s="341">
        <v>0</v>
      </c>
      <c r="AA448" s="340">
        <v>0</v>
      </c>
      <c r="AB448" s="341">
        <v>32</v>
      </c>
      <c r="AC448" s="342">
        <v>3.4188034188034191E-2</v>
      </c>
    </row>
    <row r="449" spans="2:29" ht="13" customHeight="1">
      <c r="B449" s="333"/>
      <c r="C449" s="330" t="s">
        <v>1020</v>
      </c>
      <c r="D449" s="339">
        <v>2</v>
      </c>
      <c r="E449" s="340">
        <v>2.1505376344086023E-2</v>
      </c>
      <c r="F449" s="341">
        <v>0</v>
      </c>
      <c r="G449" s="340">
        <v>0</v>
      </c>
      <c r="H449" s="341">
        <v>0</v>
      </c>
      <c r="I449" s="340">
        <v>0</v>
      </c>
      <c r="J449" s="341">
        <v>0</v>
      </c>
      <c r="K449" s="340">
        <v>0</v>
      </c>
      <c r="L449" s="341">
        <v>6</v>
      </c>
      <c r="M449" s="340">
        <v>2.5000000000000001E-2</v>
      </c>
      <c r="N449" s="341">
        <v>0</v>
      </c>
      <c r="O449" s="340">
        <v>0</v>
      </c>
      <c r="P449" s="341">
        <v>0</v>
      </c>
      <c r="Q449" s="340">
        <v>0</v>
      </c>
      <c r="R449" s="341">
        <v>0</v>
      </c>
      <c r="S449" s="340">
        <v>0</v>
      </c>
      <c r="T449" s="341">
        <v>0</v>
      </c>
      <c r="U449" s="340">
        <v>0</v>
      </c>
      <c r="V449" s="341">
        <v>3</v>
      </c>
      <c r="W449" s="340">
        <v>1.7964071856287425E-2</v>
      </c>
      <c r="X449" s="341">
        <v>0</v>
      </c>
      <c r="Y449" s="340">
        <v>0</v>
      </c>
      <c r="Z449" s="341">
        <v>0</v>
      </c>
      <c r="AA449" s="340">
        <v>0</v>
      </c>
      <c r="AB449" s="341">
        <v>11</v>
      </c>
      <c r="AC449" s="342">
        <v>1.1752136752136752E-2</v>
      </c>
    </row>
    <row r="450" spans="2:29" ht="13" customHeight="1">
      <c r="B450" s="333"/>
      <c r="C450" s="330" t="s">
        <v>573</v>
      </c>
      <c r="D450" s="339">
        <v>2</v>
      </c>
      <c r="E450" s="340">
        <v>2.1505376344086023E-2</v>
      </c>
      <c r="F450" s="341">
        <v>0</v>
      </c>
      <c r="G450" s="340">
        <v>0</v>
      </c>
      <c r="H450" s="341">
        <v>1</v>
      </c>
      <c r="I450" s="340">
        <v>8.3333333333333315E-2</v>
      </c>
      <c r="J450" s="341">
        <v>0</v>
      </c>
      <c r="K450" s="340">
        <v>0</v>
      </c>
      <c r="L450" s="341">
        <v>2</v>
      </c>
      <c r="M450" s="340">
        <v>8.3333333333333332E-3</v>
      </c>
      <c r="N450" s="341">
        <v>0</v>
      </c>
      <c r="O450" s="340">
        <v>0</v>
      </c>
      <c r="P450" s="341">
        <v>4</v>
      </c>
      <c r="Q450" s="340">
        <v>2.0202020202020204E-2</v>
      </c>
      <c r="R450" s="341">
        <v>0</v>
      </c>
      <c r="S450" s="340">
        <v>0</v>
      </c>
      <c r="T450" s="341">
        <v>4</v>
      </c>
      <c r="U450" s="340">
        <v>3.4482758620689655E-2</v>
      </c>
      <c r="V450" s="341">
        <v>0</v>
      </c>
      <c r="W450" s="340">
        <v>0</v>
      </c>
      <c r="X450" s="341">
        <v>0</v>
      </c>
      <c r="Y450" s="340">
        <v>0</v>
      </c>
      <c r="Z450" s="341">
        <v>0</v>
      </c>
      <c r="AA450" s="340">
        <v>0</v>
      </c>
      <c r="AB450" s="341">
        <v>13</v>
      </c>
      <c r="AC450" s="342">
        <v>1.3888888888888888E-2</v>
      </c>
    </row>
    <row r="451" spans="2:29" ht="13" customHeight="1">
      <c r="B451" s="333"/>
      <c r="C451" s="330" t="s">
        <v>574</v>
      </c>
      <c r="D451" s="339">
        <v>0</v>
      </c>
      <c r="E451" s="340">
        <v>0</v>
      </c>
      <c r="F451" s="341">
        <v>0</v>
      </c>
      <c r="G451" s="340">
        <v>0</v>
      </c>
      <c r="H451" s="341">
        <v>0</v>
      </c>
      <c r="I451" s="340">
        <v>0</v>
      </c>
      <c r="J451" s="341">
        <v>0</v>
      </c>
      <c r="K451" s="340">
        <v>0</v>
      </c>
      <c r="L451" s="341">
        <v>1</v>
      </c>
      <c r="M451" s="340">
        <v>4.1666666666666666E-3</v>
      </c>
      <c r="N451" s="341">
        <v>0</v>
      </c>
      <c r="O451" s="340">
        <v>0</v>
      </c>
      <c r="P451" s="341">
        <v>0</v>
      </c>
      <c r="Q451" s="340">
        <v>0</v>
      </c>
      <c r="R451" s="341">
        <v>0</v>
      </c>
      <c r="S451" s="340">
        <v>0</v>
      </c>
      <c r="T451" s="341">
        <v>1</v>
      </c>
      <c r="U451" s="340">
        <v>8.6206896551724137E-3</v>
      </c>
      <c r="V451" s="341">
        <v>0</v>
      </c>
      <c r="W451" s="340">
        <v>0</v>
      </c>
      <c r="X451" s="341">
        <v>0</v>
      </c>
      <c r="Y451" s="340">
        <v>0</v>
      </c>
      <c r="Z451" s="341">
        <v>0</v>
      </c>
      <c r="AA451" s="340">
        <v>0</v>
      </c>
      <c r="AB451" s="341">
        <v>2</v>
      </c>
      <c r="AC451" s="342">
        <v>2.136752136752137E-3</v>
      </c>
    </row>
    <row r="452" spans="2:29" ht="13" customHeight="1">
      <c r="B452" s="333"/>
      <c r="C452" s="330" t="s">
        <v>575</v>
      </c>
      <c r="D452" s="339">
        <v>4</v>
      </c>
      <c r="E452" s="340">
        <v>4.3010752688172046E-2</v>
      </c>
      <c r="F452" s="341">
        <v>0</v>
      </c>
      <c r="G452" s="340">
        <v>0</v>
      </c>
      <c r="H452" s="341">
        <v>0</v>
      </c>
      <c r="I452" s="340">
        <v>0</v>
      </c>
      <c r="J452" s="341">
        <v>0</v>
      </c>
      <c r="K452" s="340">
        <v>0</v>
      </c>
      <c r="L452" s="341">
        <v>9</v>
      </c>
      <c r="M452" s="340">
        <v>3.7499999999999999E-2</v>
      </c>
      <c r="N452" s="341">
        <v>0</v>
      </c>
      <c r="O452" s="340">
        <v>0</v>
      </c>
      <c r="P452" s="341">
        <v>7</v>
      </c>
      <c r="Q452" s="340">
        <v>3.5353535353535352E-2</v>
      </c>
      <c r="R452" s="341">
        <v>0</v>
      </c>
      <c r="S452" s="340">
        <v>0</v>
      </c>
      <c r="T452" s="341">
        <v>2</v>
      </c>
      <c r="U452" s="340">
        <v>1.7241379310344827E-2</v>
      </c>
      <c r="V452" s="341">
        <v>3</v>
      </c>
      <c r="W452" s="340">
        <v>1.7964071856287425E-2</v>
      </c>
      <c r="X452" s="341">
        <v>0</v>
      </c>
      <c r="Y452" s="340">
        <v>0</v>
      </c>
      <c r="Z452" s="341">
        <v>0</v>
      </c>
      <c r="AA452" s="340">
        <v>0</v>
      </c>
      <c r="AB452" s="341">
        <v>25</v>
      </c>
      <c r="AC452" s="342">
        <v>2.6709401709401708E-2</v>
      </c>
    </row>
    <row r="453" spans="2:29" ht="13" customHeight="1">
      <c r="B453" s="333"/>
      <c r="C453" s="330" t="s">
        <v>576</v>
      </c>
      <c r="D453" s="339">
        <v>1</v>
      </c>
      <c r="E453" s="340">
        <v>1.0752688172043012E-2</v>
      </c>
      <c r="F453" s="341">
        <v>0</v>
      </c>
      <c r="G453" s="340">
        <v>0</v>
      </c>
      <c r="H453" s="341">
        <v>0</v>
      </c>
      <c r="I453" s="340">
        <v>0</v>
      </c>
      <c r="J453" s="341">
        <v>0</v>
      </c>
      <c r="K453" s="340">
        <v>0</v>
      </c>
      <c r="L453" s="341">
        <v>3</v>
      </c>
      <c r="M453" s="340">
        <v>1.2500000000000001E-2</v>
      </c>
      <c r="N453" s="341">
        <v>0</v>
      </c>
      <c r="O453" s="340">
        <v>0</v>
      </c>
      <c r="P453" s="341">
        <v>7</v>
      </c>
      <c r="Q453" s="340">
        <v>3.5353535353535352E-2</v>
      </c>
      <c r="R453" s="341">
        <v>0</v>
      </c>
      <c r="S453" s="340">
        <v>0</v>
      </c>
      <c r="T453" s="341">
        <v>0</v>
      </c>
      <c r="U453" s="340">
        <v>0</v>
      </c>
      <c r="V453" s="341">
        <v>0</v>
      </c>
      <c r="W453" s="340">
        <v>0</v>
      </c>
      <c r="X453" s="341">
        <v>0</v>
      </c>
      <c r="Y453" s="340">
        <v>0</v>
      </c>
      <c r="Z453" s="341">
        <v>0</v>
      </c>
      <c r="AA453" s="340">
        <v>0</v>
      </c>
      <c r="AB453" s="341">
        <v>11</v>
      </c>
      <c r="AC453" s="342">
        <v>1.1752136752136752E-2</v>
      </c>
    </row>
    <row r="454" spans="2:29" ht="13" customHeight="1">
      <c r="B454" s="333"/>
      <c r="C454" s="330" t="s">
        <v>577</v>
      </c>
      <c r="D454" s="339">
        <v>2</v>
      </c>
      <c r="E454" s="340">
        <v>2.1505376344086023E-2</v>
      </c>
      <c r="F454" s="341">
        <v>0</v>
      </c>
      <c r="G454" s="340">
        <v>0</v>
      </c>
      <c r="H454" s="341">
        <v>0</v>
      </c>
      <c r="I454" s="340">
        <v>0</v>
      </c>
      <c r="J454" s="341">
        <v>0</v>
      </c>
      <c r="K454" s="340">
        <v>0</v>
      </c>
      <c r="L454" s="341">
        <v>1</v>
      </c>
      <c r="M454" s="340">
        <v>4.1666666666666666E-3</v>
      </c>
      <c r="N454" s="341">
        <v>0</v>
      </c>
      <c r="O454" s="340">
        <v>0</v>
      </c>
      <c r="P454" s="341">
        <v>0</v>
      </c>
      <c r="Q454" s="340">
        <v>0</v>
      </c>
      <c r="R454" s="341">
        <v>0</v>
      </c>
      <c r="S454" s="340">
        <v>0</v>
      </c>
      <c r="T454" s="341">
        <v>2</v>
      </c>
      <c r="U454" s="340">
        <v>1.7241379310344827E-2</v>
      </c>
      <c r="V454" s="341">
        <v>10</v>
      </c>
      <c r="W454" s="340">
        <v>5.9880239520958084E-2</v>
      </c>
      <c r="X454" s="341">
        <v>0</v>
      </c>
      <c r="Y454" s="340">
        <v>0</v>
      </c>
      <c r="Z454" s="341">
        <v>0</v>
      </c>
      <c r="AA454" s="340">
        <v>0</v>
      </c>
      <c r="AB454" s="341">
        <v>15</v>
      </c>
      <c r="AC454" s="342">
        <v>1.6025641025641024E-2</v>
      </c>
    </row>
    <row r="455" spans="2:29" ht="13" customHeight="1">
      <c r="B455" s="333"/>
      <c r="C455" s="330" t="s">
        <v>578</v>
      </c>
      <c r="D455" s="339">
        <v>1</v>
      </c>
      <c r="E455" s="340">
        <v>1.0752688172043012E-2</v>
      </c>
      <c r="F455" s="341">
        <v>0</v>
      </c>
      <c r="G455" s="340">
        <v>0</v>
      </c>
      <c r="H455" s="341">
        <v>0</v>
      </c>
      <c r="I455" s="340">
        <v>0</v>
      </c>
      <c r="J455" s="341">
        <v>0</v>
      </c>
      <c r="K455" s="340">
        <v>0</v>
      </c>
      <c r="L455" s="341">
        <v>5</v>
      </c>
      <c r="M455" s="340">
        <v>2.0833333333333329E-2</v>
      </c>
      <c r="N455" s="341">
        <v>0</v>
      </c>
      <c r="O455" s="340">
        <v>0</v>
      </c>
      <c r="P455" s="341">
        <v>2</v>
      </c>
      <c r="Q455" s="340">
        <v>1.0101010101010102E-2</v>
      </c>
      <c r="R455" s="341">
        <v>0</v>
      </c>
      <c r="S455" s="340">
        <v>0</v>
      </c>
      <c r="T455" s="341">
        <v>2</v>
      </c>
      <c r="U455" s="340">
        <v>1.7241379310344827E-2</v>
      </c>
      <c r="V455" s="341">
        <v>8</v>
      </c>
      <c r="W455" s="340">
        <v>4.790419161676647E-2</v>
      </c>
      <c r="X455" s="341">
        <v>0</v>
      </c>
      <c r="Y455" s="340">
        <v>0</v>
      </c>
      <c r="Z455" s="341">
        <v>0</v>
      </c>
      <c r="AA455" s="340">
        <v>0</v>
      </c>
      <c r="AB455" s="341">
        <v>18</v>
      </c>
      <c r="AC455" s="342">
        <v>1.9230769230769232E-2</v>
      </c>
    </row>
    <row r="456" spans="2:29" ht="13" customHeight="1">
      <c r="B456" s="333"/>
      <c r="C456" s="330" t="s">
        <v>579</v>
      </c>
      <c r="D456" s="339">
        <v>0</v>
      </c>
      <c r="E456" s="340">
        <v>0</v>
      </c>
      <c r="F456" s="341">
        <v>1</v>
      </c>
      <c r="G456" s="340">
        <v>2.7777777777777776E-2</v>
      </c>
      <c r="H456" s="341">
        <v>1</v>
      </c>
      <c r="I456" s="340">
        <v>8.3333333333333315E-2</v>
      </c>
      <c r="J456" s="341">
        <v>0</v>
      </c>
      <c r="K456" s="340">
        <v>0</v>
      </c>
      <c r="L456" s="341">
        <v>0</v>
      </c>
      <c r="M456" s="340">
        <v>0</v>
      </c>
      <c r="N456" s="341">
        <v>1</v>
      </c>
      <c r="O456" s="340">
        <v>2.5000000000000001E-2</v>
      </c>
      <c r="P456" s="341">
        <v>4</v>
      </c>
      <c r="Q456" s="340">
        <v>2.0202020202020204E-2</v>
      </c>
      <c r="R456" s="341">
        <v>1</v>
      </c>
      <c r="S456" s="340">
        <v>2.9411764705882349E-2</v>
      </c>
      <c r="T456" s="341">
        <v>3</v>
      </c>
      <c r="U456" s="340">
        <v>2.5862068965517241E-2</v>
      </c>
      <c r="V456" s="341">
        <v>0</v>
      </c>
      <c r="W456" s="340">
        <v>0</v>
      </c>
      <c r="X456" s="341">
        <v>0</v>
      </c>
      <c r="Y456" s="340">
        <v>0</v>
      </c>
      <c r="Z456" s="341">
        <v>0</v>
      </c>
      <c r="AA456" s="340">
        <v>0</v>
      </c>
      <c r="AB456" s="341">
        <v>11</v>
      </c>
      <c r="AC456" s="342">
        <v>1.1752136752136752E-2</v>
      </c>
    </row>
    <row r="457" spans="2:29" ht="13" customHeight="1">
      <c r="B457" s="333"/>
      <c r="C457" s="330" t="s">
        <v>283</v>
      </c>
      <c r="D457" s="339">
        <v>93</v>
      </c>
      <c r="E457" s="340">
        <v>1</v>
      </c>
      <c r="F457" s="341">
        <v>36</v>
      </c>
      <c r="G457" s="340">
        <v>1</v>
      </c>
      <c r="H457" s="341">
        <v>12</v>
      </c>
      <c r="I457" s="340">
        <v>1</v>
      </c>
      <c r="J457" s="341">
        <v>0</v>
      </c>
      <c r="K457" s="340">
        <v>0</v>
      </c>
      <c r="L457" s="341">
        <v>240</v>
      </c>
      <c r="M457" s="340">
        <v>1</v>
      </c>
      <c r="N457" s="341">
        <v>40</v>
      </c>
      <c r="O457" s="340">
        <v>1</v>
      </c>
      <c r="P457" s="341">
        <v>198</v>
      </c>
      <c r="Q457" s="340">
        <v>1</v>
      </c>
      <c r="R457" s="341">
        <v>34</v>
      </c>
      <c r="S457" s="340">
        <v>1</v>
      </c>
      <c r="T457" s="341">
        <v>116</v>
      </c>
      <c r="U457" s="340">
        <v>1</v>
      </c>
      <c r="V457" s="341">
        <v>167</v>
      </c>
      <c r="W457" s="340">
        <v>1</v>
      </c>
      <c r="X457" s="341">
        <v>0</v>
      </c>
      <c r="Y457" s="340">
        <v>0</v>
      </c>
      <c r="Z457" s="341">
        <v>0</v>
      </c>
      <c r="AA457" s="340">
        <v>0</v>
      </c>
      <c r="AB457" s="341">
        <v>936</v>
      </c>
      <c r="AC457" s="342">
        <v>1</v>
      </c>
    </row>
    <row r="458" spans="2:29" ht="13" customHeight="1">
      <c r="B458" s="333" t="s">
        <v>990</v>
      </c>
      <c r="C458" s="330" t="s">
        <v>580</v>
      </c>
      <c r="D458" s="339">
        <v>5</v>
      </c>
      <c r="E458" s="340">
        <v>4.5454545454545456E-2</v>
      </c>
      <c r="F458" s="341">
        <v>1</v>
      </c>
      <c r="G458" s="340">
        <v>9.0909090909090912E-2</v>
      </c>
      <c r="H458" s="341">
        <v>2</v>
      </c>
      <c r="I458" s="340">
        <v>0.10526315789473684</v>
      </c>
      <c r="J458" s="341">
        <v>0</v>
      </c>
      <c r="K458" s="340">
        <v>0</v>
      </c>
      <c r="L458" s="341">
        <v>22</v>
      </c>
      <c r="M458" s="340">
        <v>0.15827338129496402</v>
      </c>
      <c r="N458" s="341">
        <v>2</v>
      </c>
      <c r="O458" s="340">
        <v>0.1111111111111111</v>
      </c>
      <c r="P458" s="341">
        <v>18</v>
      </c>
      <c r="Q458" s="340">
        <v>7.6923076923076927E-2</v>
      </c>
      <c r="R458" s="341">
        <v>0</v>
      </c>
      <c r="S458" s="340">
        <v>0</v>
      </c>
      <c r="T458" s="341">
        <v>43</v>
      </c>
      <c r="U458" s="340">
        <v>5.6209150326797387E-2</v>
      </c>
      <c r="V458" s="341">
        <v>0</v>
      </c>
      <c r="W458" s="340">
        <v>0</v>
      </c>
      <c r="X458" s="341">
        <v>0</v>
      </c>
      <c r="Y458" s="340">
        <v>0</v>
      </c>
      <c r="Z458" s="341">
        <v>0</v>
      </c>
      <c r="AA458" s="340">
        <v>0</v>
      </c>
      <c r="AB458" s="341">
        <v>93</v>
      </c>
      <c r="AC458" s="342">
        <v>6.8131868131868126E-2</v>
      </c>
    </row>
    <row r="459" spans="2:29" ht="13" customHeight="1">
      <c r="B459" s="333"/>
      <c r="C459" s="330" t="s">
        <v>581</v>
      </c>
      <c r="D459" s="339">
        <v>9</v>
      </c>
      <c r="E459" s="340">
        <v>8.1818181818181818E-2</v>
      </c>
      <c r="F459" s="341">
        <v>0</v>
      </c>
      <c r="G459" s="340">
        <v>0</v>
      </c>
      <c r="H459" s="341">
        <v>1</v>
      </c>
      <c r="I459" s="340">
        <v>5.2631578947368418E-2</v>
      </c>
      <c r="J459" s="341">
        <v>0</v>
      </c>
      <c r="K459" s="340">
        <v>0</v>
      </c>
      <c r="L459" s="341">
        <v>1</v>
      </c>
      <c r="M459" s="340">
        <v>7.1942446043165471E-3</v>
      </c>
      <c r="N459" s="341">
        <v>0</v>
      </c>
      <c r="O459" s="340">
        <v>0</v>
      </c>
      <c r="P459" s="341">
        <v>3</v>
      </c>
      <c r="Q459" s="340">
        <v>1.282051282051282E-2</v>
      </c>
      <c r="R459" s="341">
        <v>0</v>
      </c>
      <c r="S459" s="340">
        <v>0</v>
      </c>
      <c r="T459" s="341">
        <v>36</v>
      </c>
      <c r="U459" s="340">
        <v>4.7058823529411764E-2</v>
      </c>
      <c r="V459" s="341">
        <v>7</v>
      </c>
      <c r="W459" s="340">
        <v>0.1044776119402985</v>
      </c>
      <c r="X459" s="341">
        <v>0</v>
      </c>
      <c r="Y459" s="340">
        <v>0</v>
      </c>
      <c r="Z459" s="341">
        <v>0</v>
      </c>
      <c r="AA459" s="340">
        <v>0</v>
      </c>
      <c r="AB459" s="341">
        <v>57</v>
      </c>
      <c r="AC459" s="342">
        <v>4.1758241758241749E-2</v>
      </c>
    </row>
    <row r="460" spans="2:29" ht="13" customHeight="1">
      <c r="B460" s="333"/>
      <c r="C460" s="330" t="s">
        <v>582</v>
      </c>
      <c r="D460" s="339">
        <v>0</v>
      </c>
      <c r="E460" s="340">
        <v>0</v>
      </c>
      <c r="F460" s="341">
        <v>0</v>
      </c>
      <c r="G460" s="340">
        <v>0</v>
      </c>
      <c r="H460" s="341">
        <v>0</v>
      </c>
      <c r="I460" s="340">
        <v>0</v>
      </c>
      <c r="J460" s="341">
        <v>0</v>
      </c>
      <c r="K460" s="340">
        <v>0</v>
      </c>
      <c r="L460" s="341">
        <v>13</v>
      </c>
      <c r="M460" s="340">
        <v>9.3525179856115109E-2</v>
      </c>
      <c r="N460" s="341">
        <v>0</v>
      </c>
      <c r="O460" s="340">
        <v>0</v>
      </c>
      <c r="P460" s="341">
        <v>6</v>
      </c>
      <c r="Q460" s="340">
        <v>2.564102564102564E-2</v>
      </c>
      <c r="R460" s="341">
        <v>0</v>
      </c>
      <c r="S460" s="340">
        <v>0</v>
      </c>
      <c r="T460" s="341">
        <v>9</v>
      </c>
      <c r="U460" s="340">
        <v>1.1764705882352941E-2</v>
      </c>
      <c r="V460" s="341">
        <v>1</v>
      </c>
      <c r="W460" s="340">
        <v>1.4925373134328356E-2</v>
      </c>
      <c r="X460" s="341">
        <v>0</v>
      </c>
      <c r="Y460" s="340">
        <v>0</v>
      </c>
      <c r="Z460" s="341">
        <v>0</v>
      </c>
      <c r="AA460" s="340">
        <v>0</v>
      </c>
      <c r="AB460" s="341">
        <v>29</v>
      </c>
      <c r="AC460" s="342">
        <v>2.1245421245421246E-2</v>
      </c>
    </row>
    <row r="461" spans="2:29" ht="13" customHeight="1">
      <c r="B461" s="333"/>
      <c r="C461" s="330" t="s">
        <v>583</v>
      </c>
      <c r="D461" s="339">
        <v>1</v>
      </c>
      <c r="E461" s="340">
        <v>9.0909090909090905E-3</v>
      </c>
      <c r="F461" s="341">
        <v>1</v>
      </c>
      <c r="G461" s="340">
        <v>9.0909090909090912E-2</v>
      </c>
      <c r="H461" s="341">
        <v>1</v>
      </c>
      <c r="I461" s="340">
        <v>5.2631578947368418E-2</v>
      </c>
      <c r="J461" s="341">
        <v>0</v>
      </c>
      <c r="K461" s="340">
        <v>0</v>
      </c>
      <c r="L461" s="341">
        <v>1</v>
      </c>
      <c r="M461" s="340">
        <v>7.1942446043165471E-3</v>
      </c>
      <c r="N461" s="341">
        <v>1</v>
      </c>
      <c r="O461" s="340">
        <v>5.5555555555555552E-2</v>
      </c>
      <c r="P461" s="341">
        <v>2</v>
      </c>
      <c r="Q461" s="340">
        <v>8.5470085470085479E-3</v>
      </c>
      <c r="R461" s="341">
        <v>0</v>
      </c>
      <c r="S461" s="340">
        <v>0</v>
      </c>
      <c r="T461" s="341">
        <v>16</v>
      </c>
      <c r="U461" s="340">
        <v>2.0915032679738557E-2</v>
      </c>
      <c r="V461" s="341">
        <v>4</v>
      </c>
      <c r="W461" s="340">
        <v>5.9701492537313425E-2</v>
      </c>
      <c r="X461" s="341">
        <v>0</v>
      </c>
      <c r="Y461" s="340">
        <v>0</v>
      </c>
      <c r="Z461" s="341">
        <v>0</v>
      </c>
      <c r="AA461" s="340">
        <v>0</v>
      </c>
      <c r="AB461" s="341">
        <v>27</v>
      </c>
      <c r="AC461" s="342">
        <v>1.9780219780219779E-2</v>
      </c>
    </row>
    <row r="462" spans="2:29" ht="13" customHeight="1">
      <c r="B462" s="333"/>
      <c r="C462" s="330" t="s">
        <v>584</v>
      </c>
      <c r="D462" s="339">
        <v>4</v>
      </c>
      <c r="E462" s="340">
        <v>3.6363636363636362E-2</v>
      </c>
      <c r="F462" s="341">
        <v>0</v>
      </c>
      <c r="G462" s="340">
        <v>0</v>
      </c>
      <c r="H462" s="341">
        <v>0</v>
      </c>
      <c r="I462" s="340">
        <v>0</v>
      </c>
      <c r="J462" s="341">
        <v>0</v>
      </c>
      <c r="K462" s="340">
        <v>0</v>
      </c>
      <c r="L462" s="341">
        <v>0</v>
      </c>
      <c r="M462" s="340">
        <v>0</v>
      </c>
      <c r="N462" s="341">
        <v>0</v>
      </c>
      <c r="O462" s="340">
        <v>0</v>
      </c>
      <c r="P462" s="341">
        <v>3</v>
      </c>
      <c r="Q462" s="340">
        <v>1.282051282051282E-2</v>
      </c>
      <c r="R462" s="341">
        <v>0</v>
      </c>
      <c r="S462" s="340">
        <v>0</v>
      </c>
      <c r="T462" s="341">
        <v>18</v>
      </c>
      <c r="U462" s="340">
        <v>2.3529411764705882E-2</v>
      </c>
      <c r="V462" s="341">
        <v>2</v>
      </c>
      <c r="W462" s="340">
        <v>2.9850746268656712E-2</v>
      </c>
      <c r="X462" s="341">
        <v>0</v>
      </c>
      <c r="Y462" s="340">
        <v>0</v>
      </c>
      <c r="Z462" s="341">
        <v>0</v>
      </c>
      <c r="AA462" s="340">
        <v>0</v>
      </c>
      <c r="AB462" s="341">
        <v>27</v>
      </c>
      <c r="AC462" s="342">
        <v>1.9780219780219779E-2</v>
      </c>
    </row>
    <row r="463" spans="2:29" ht="13" customHeight="1">
      <c r="B463" s="333"/>
      <c r="C463" s="330" t="s">
        <v>585</v>
      </c>
      <c r="D463" s="339">
        <v>1</v>
      </c>
      <c r="E463" s="340">
        <v>9.0909090909090905E-3</v>
      </c>
      <c r="F463" s="341">
        <v>0</v>
      </c>
      <c r="G463" s="340">
        <v>0</v>
      </c>
      <c r="H463" s="341">
        <v>0</v>
      </c>
      <c r="I463" s="340">
        <v>0</v>
      </c>
      <c r="J463" s="341">
        <v>0</v>
      </c>
      <c r="K463" s="340">
        <v>0</v>
      </c>
      <c r="L463" s="341">
        <v>5</v>
      </c>
      <c r="M463" s="340">
        <v>3.5971223021582732E-2</v>
      </c>
      <c r="N463" s="341">
        <v>0</v>
      </c>
      <c r="O463" s="340">
        <v>0</v>
      </c>
      <c r="P463" s="341">
        <v>2</v>
      </c>
      <c r="Q463" s="340">
        <v>8.5470085470085479E-3</v>
      </c>
      <c r="R463" s="341">
        <v>0</v>
      </c>
      <c r="S463" s="340">
        <v>0</v>
      </c>
      <c r="T463" s="341">
        <v>36</v>
      </c>
      <c r="U463" s="340">
        <v>4.7058823529411764E-2</v>
      </c>
      <c r="V463" s="341">
        <v>5</v>
      </c>
      <c r="W463" s="340">
        <v>7.4626865671641784E-2</v>
      </c>
      <c r="X463" s="341">
        <v>0</v>
      </c>
      <c r="Y463" s="340">
        <v>0</v>
      </c>
      <c r="Z463" s="341">
        <v>0</v>
      </c>
      <c r="AA463" s="340">
        <v>0</v>
      </c>
      <c r="AB463" s="341">
        <v>49</v>
      </c>
      <c r="AC463" s="342">
        <v>3.5897435897435895E-2</v>
      </c>
    </row>
    <row r="464" spans="2:29" ht="13" customHeight="1">
      <c r="B464" s="333"/>
      <c r="C464" s="330" t="s">
        <v>586</v>
      </c>
      <c r="D464" s="339">
        <v>3</v>
      </c>
      <c r="E464" s="340">
        <v>2.7272727272727271E-2</v>
      </c>
      <c r="F464" s="341">
        <v>0</v>
      </c>
      <c r="G464" s="340">
        <v>0</v>
      </c>
      <c r="H464" s="341">
        <v>1</v>
      </c>
      <c r="I464" s="340">
        <v>5.2631578947368418E-2</v>
      </c>
      <c r="J464" s="341">
        <v>0</v>
      </c>
      <c r="K464" s="340">
        <v>0</v>
      </c>
      <c r="L464" s="341">
        <v>0</v>
      </c>
      <c r="M464" s="340">
        <v>0</v>
      </c>
      <c r="N464" s="341">
        <v>1</v>
      </c>
      <c r="O464" s="340">
        <v>5.5555555555555552E-2</v>
      </c>
      <c r="P464" s="341">
        <v>2</v>
      </c>
      <c r="Q464" s="340">
        <v>8.5470085470085479E-3</v>
      </c>
      <c r="R464" s="341">
        <v>0</v>
      </c>
      <c r="S464" s="340">
        <v>0</v>
      </c>
      <c r="T464" s="341">
        <v>25</v>
      </c>
      <c r="U464" s="340">
        <v>3.2679738562091505E-2</v>
      </c>
      <c r="V464" s="341">
        <v>1</v>
      </c>
      <c r="W464" s="340">
        <v>1.4925373134328356E-2</v>
      </c>
      <c r="X464" s="341">
        <v>0</v>
      </c>
      <c r="Y464" s="340">
        <v>0</v>
      </c>
      <c r="Z464" s="341">
        <v>0</v>
      </c>
      <c r="AA464" s="340">
        <v>0</v>
      </c>
      <c r="AB464" s="341">
        <v>33</v>
      </c>
      <c r="AC464" s="342">
        <v>2.417582417582418E-2</v>
      </c>
    </row>
    <row r="465" spans="2:29" ht="13" customHeight="1">
      <c r="B465" s="333"/>
      <c r="C465" s="330" t="s">
        <v>587</v>
      </c>
      <c r="D465" s="339">
        <v>5</v>
      </c>
      <c r="E465" s="340">
        <v>4.5454545454545456E-2</v>
      </c>
      <c r="F465" s="341">
        <v>0</v>
      </c>
      <c r="G465" s="340">
        <v>0</v>
      </c>
      <c r="H465" s="341">
        <v>3</v>
      </c>
      <c r="I465" s="340">
        <v>0.15789473684210525</v>
      </c>
      <c r="J465" s="341">
        <v>0</v>
      </c>
      <c r="K465" s="340">
        <v>0</v>
      </c>
      <c r="L465" s="341">
        <v>13</v>
      </c>
      <c r="M465" s="340">
        <v>9.3525179856115109E-2</v>
      </c>
      <c r="N465" s="341">
        <v>0</v>
      </c>
      <c r="O465" s="340">
        <v>0</v>
      </c>
      <c r="P465" s="341">
        <v>2</v>
      </c>
      <c r="Q465" s="340">
        <v>8.5470085470085479E-3</v>
      </c>
      <c r="R465" s="341">
        <v>0</v>
      </c>
      <c r="S465" s="340">
        <v>0</v>
      </c>
      <c r="T465" s="341">
        <v>12</v>
      </c>
      <c r="U465" s="340">
        <v>1.5686274509803921E-2</v>
      </c>
      <c r="V465" s="341">
        <v>2</v>
      </c>
      <c r="W465" s="340">
        <v>2.9850746268656712E-2</v>
      </c>
      <c r="X465" s="341">
        <v>0</v>
      </c>
      <c r="Y465" s="340">
        <v>0</v>
      </c>
      <c r="Z465" s="341">
        <v>0</v>
      </c>
      <c r="AA465" s="340">
        <v>0</v>
      </c>
      <c r="AB465" s="341">
        <v>37</v>
      </c>
      <c r="AC465" s="342">
        <v>2.7106227106227107E-2</v>
      </c>
    </row>
    <row r="466" spans="2:29" ht="13" customHeight="1">
      <c r="B466" s="333"/>
      <c r="C466" s="330" t="s">
        <v>588</v>
      </c>
      <c r="D466" s="339">
        <v>3</v>
      </c>
      <c r="E466" s="340">
        <v>2.7272727272727271E-2</v>
      </c>
      <c r="F466" s="341">
        <v>0</v>
      </c>
      <c r="G466" s="340">
        <v>0</v>
      </c>
      <c r="H466" s="341">
        <v>0</v>
      </c>
      <c r="I466" s="340">
        <v>0</v>
      </c>
      <c r="J466" s="341">
        <v>0</v>
      </c>
      <c r="K466" s="340">
        <v>0</v>
      </c>
      <c r="L466" s="341">
        <v>0</v>
      </c>
      <c r="M466" s="340">
        <v>0</v>
      </c>
      <c r="N466" s="341">
        <v>0</v>
      </c>
      <c r="O466" s="340">
        <v>0</v>
      </c>
      <c r="P466" s="341">
        <v>0</v>
      </c>
      <c r="Q466" s="340">
        <v>0</v>
      </c>
      <c r="R466" s="341">
        <v>0</v>
      </c>
      <c r="S466" s="340">
        <v>0</v>
      </c>
      <c r="T466" s="341">
        <v>13</v>
      </c>
      <c r="U466" s="340">
        <v>1.699346405228758E-2</v>
      </c>
      <c r="V466" s="341">
        <v>1</v>
      </c>
      <c r="W466" s="340">
        <v>1.4925373134328356E-2</v>
      </c>
      <c r="X466" s="341">
        <v>0</v>
      </c>
      <c r="Y466" s="340">
        <v>0</v>
      </c>
      <c r="Z466" s="341">
        <v>0</v>
      </c>
      <c r="AA466" s="340">
        <v>0</v>
      </c>
      <c r="AB466" s="341">
        <v>17</v>
      </c>
      <c r="AC466" s="342">
        <v>1.2454212454212455E-2</v>
      </c>
    </row>
    <row r="467" spans="2:29" ht="13" customHeight="1">
      <c r="B467" s="333"/>
      <c r="C467" s="330" t="s">
        <v>589</v>
      </c>
      <c r="D467" s="339">
        <v>3</v>
      </c>
      <c r="E467" s="340">
        <v>2.7272727272727271E-2</v>
      </c>
      <c r="F467" s="341">
        <v>0</v>
      </c>
      <c r="G467" s="340">
        <v>0</v>
      </c>
      <c r="H467" s="341">
        <v>1</v>
      </c>
      <c r="I467" s="340">
        <v>5.2631578947368418E-2</v>
      </c>
      <c r="J467" s="341">
        <v>0</v>
      </c>
      <c r="K467" s="340">
        <v>0</v>
      </c>
      <c r="L467" s="341">
        <v>0</v>
      </c>
      <c r="M467" s="340">
        <v>0</v>
      </c>
      <c r="N467" s="341">
        <v>1</v>
      </c>
      <c r="O467" s="340">
        <v>5.5555555555555552E-2</v>
      </c>
      <c r="P467" s="341">
        <v>4</v>
      </c>
      <c r="Q467" s="340">
        <v>1.7094017094017096E-2</v>
      </c>
      <c r="R467" s="341">
        <v>0</v>
      </c>
      <c r="S467" s="340">
        <v>0</v>
      </c>
      <c r="T467" s="341">
        <v>16</v>
      </c>
      <c r="U467" s="340">
        <v>2.0915032679738557E-2</v>
      </c>
      <c r="V467" s="341">
        <v>3</v>
      </c>
      <c r="W467" s="340">
        <v>4.4776119402985072E-2</v>
      </c>
      <c r="X467" s="341">
        <v>0</v>
      </c>
      <c r="Y467" s="340">
        <v>0</v>
      </c>
      <c r="Z467" s="341">
        <v>0</v>
      </c>
      <c r="AA467" s="340">
        <v>0</v>
      </c>
      <c r="AB467" s="341">
        <v>28</v>
      </c>
      <c r="AC467" s="342">
        <v>2.0512820512820509E-2</v>
      </c>
    </row>
    <row r="468" spans="2:29" ht="13" customHeight="1">
      <c r="B468" s="333"/>
      <c r="C468" s="330" t="s">
        <v>590</v>
      </c>
      <c r="D468" s="339">
        <v>2</v>
      </c>
      <c r="E468" s="340">
        <v>1.8181818181818181E-2</v>
      </c>
      <c r="F468" s="341">
        <v>1</v>
      </c>
      <c r="G468" s="340">
        <v>9.0909090909090912E-2</v>
      </c>
      <c r="H468" s="341">
        <v>1</v>
      </c>
      <c r="I468" s="340">
        <v>5.2631578947368418E-2</v>
      </c>
      <c r="J468" s="341">
        <v>0</v>
      </c>
      <c r="K468" s="340">
        <v>0</v>
      </c>
      <c r="L468" s="341">
        <v>8</v>
      </c>
      <c r="M468" s="340">
        <v>5.7553956834532377E-2</v>
      </c>
      <c r="N468" s="341">
        <v>1</v>
      </c>
      <c r="O468" s="340">
        <v>5.5555555555555552E-2</v>
      </c>
      <c r="P468" s="341">
        <v>4</v>
      </c>
      <c r="Q468" s="340">
        <v>1.7094017094017096E-2</v>
      </c>
      <c r="R468" s="341">
        <v>0</v>
      </c>
      <c r="S468" s="340">
        <v>0</v>
      </c>
      <c r="T468" s="341">
        <v>8</v>
      </c>
      <c r="U468" s="340">
        <v>1.0457516339869279E-2</v>
      </c>
      <c r="V468" s="341">
        <v>0</v>
      </c>
      <c r="W468" s="340">
        <v>0</v>
      </c>
      <c r="X468" s="341">
        <v>0</v>
      </c>
      <c r="Y468" s="340">
        <v>0</v>
      </c>
      <c r="Z468" s="341">
        <v>0</v>
      </c>
      <c r="AA468" s="340">
        <v>0</v>
      </c>
      <c r="AB468" s="341">
        <v>25</v>
      </c>
      <c r="AC468" s="342">
        <v>1.8315018315018316E-2</v>
      </c>
    </row>
    <row r="469" spans="2:29" ht="13" customHeight="1">
      <c r="B469" s="333"/>
      <c r="C469" s="330" t="s">
        <v>591</v>
      </c>
      <c r="D469" s="339">
        <v>2</v>
      </c>
      <c r="E469" s="340">
        <v>1.8181818181818181E-2</v>
      </c>
      <c r="F469" s="341">
        <v>0</v>
      </c>
      <c r="G469" s="340">
        <v>0</v>
      </c>
      <c r="H469" s="341">
        <v>0</v>
      </c>
      <c r="I469" s="340">
        <v>0</v>
      </c>
      <c r="J469" s="341">
        <v>0</v>
      </c>
      <c r="K469" s="340">
        <v>0</v>
      </c>
      <c r="L469" s="341">
        <v>2</v>
      </c>
      <c r="M469" s="340">
        <v>1.4388489208633094E-2</v>
      </c>
      <c r="N469" s="341">
        <v>0</v>
      </c>
      <c r="O469" s="340">
        <v>0</v>
      </c>
      <c r="P469" s="341">
        <v>0</v>
      </c>
      <c r="Q469" s="340">
        <v>0</v>
      </c>
      <c r="R469" s="341">
        <v>0</v>
      </c>
      <c r="S469" s="340">
        <v>0</v>
      </c>
      <c r="T469" s="341">
        <v>2</v>
      </c>
      <c r="U469" s="340">
        <v>2.6143790849673196E-3</v>
      </c>
      <c r="V469" s="341">
        <v>0</v>
      </c>
      <c r="W469" s="340">
        <v>0</v>
      </c>
      <c r="X469" s="341">
        <v>0</v>
      </c>
      <c r="Y469" s="340">
        <v>0</v>
      </c>
      <c r="Z469" s="341">
        <v>0</v>
      </c>
      <c r="AA469" s="340">
        <v>0</v>
      </c>
      <c r="AB469" s="341">
        <v>6</v>
      </c>
      <c r="AC469" s="342">
        <v>4.3956043956043956E-3</v>
      </c>
    </row>
    <row r="470" spans="2:29" ht="13" customHeight="1">
      <c r="B470" s="333"/>
      <c r="C470" s="330" t="s">
        <v>592</v>
      </c>
      <c r="D470" s="339">
        <v>1</v>
      </c>
      <c r="E470" s="340">
        <v>9.0909090909090905E-3</v>
      </c>
      <c r="F470" s="341">
        <v>0</v>
      </c>
      <c r="G470" s="340">
        <v>0</v>
      </c>
      <c r="H470" s="341">
        <v>0</v>
      </c>
      <c r="I470" s="340">
        <v>0</v>
      </c>
      <c r="J470" s="341">
        <v>0</v>
      </c>
      <c r="K470" s="340">
        <v>0</v>
      </c>
      <c r="L470" s="341">
        <v>7</v>
      </c>
      <c r="M470" s="340">
        <v>5.0359712230215826E-2</v>
      </c>
      <c r="N470" s="341">
        <v>0</v>
      </c>
      <c r="O470" s="340">
        <v>0</v>
      </c>
      <c r="P470" s="341">
        <v>3</v>
      </c>
      <c r="Q470" s="340">
        <v>1.282051282051282E-2</v>
      </c>
      <c r="R470" s="341">
        <v>0</v>
      </c>
      <c r="S470" s="340">
        <v>0</v>
      </c>
      <c r="T470" s="341">
        <v>9</v>
      </c>
      <c r="U470" s="340">
        <v>1.1764705882352941E-2</v>
      </c>
      <c r="V470" s="341">
        <v>0</v>
      </c>
      <c r="W470" s="340">
        <v>0</v>
      </c>
      <c r="X470" s="341">
        <v>0</v>
      </c>
      <c r="Y470" s="340">
        <v>0</v>
      </c>
      <c r="Z470" s="341">
        <v>0</v>
      </c>
      <c r="AA470" s="340">
        <v>0</v>
      </c>
      <c r="AB470" s="341">
        <v>20</v>
      </c>
      <c r="AC470" s="342">
        <v>1.465201465201465E-2</v>
      </c>
    </row>
    <row r="471" spans="2:29" ht="13" customHeight="1">
      <c r="B471" s="333"/>
      <c r="C471" s="330" t="s">
        <v>593</v>
      </c>
      <c r="D471" s="339">
        <v>3</v>
      </c>
      <c r="E471" s="340">
        <v>2.7272727272727271E-2</v>
      </c>
      <c r="F471" s="341">
        <v>0</v>
      </c>
      <c r="G471" s="340">
        <v>0</v>
      </c>
      <c r="H471" s="341">
        <v>0</v>
      </c>
      <c r="I471" s="340">
        <v>0</v>
      </c>
      <c r="J471" s="341">
        <v>0</v>
      </c>
      <c r="K471" s="340">
        <v>0</v>
      </c>
      <c r="L471" s="341">
        <v>0</v>
      </c>
      <c r="M471" s="340">
        <v>0</v>
      </c>
      <c r="N471" s="341">
        <v>0</v>
      </c>
      <c r="O471" s="340">
        <v>0</v>
      </c>
      <c r="P471" s="341">
        <v>32</v>
      </c>
      <c r="Q471" s="340">
        <v>0.13675213675213677</v>
      </c>
      <c r="R471" s="341">
        <v>0</v>
      </c>
      <c r="S471" s="340">
        <v>0</v>
      </c>
      <c r="T471" s="341">
        <v>18</v>
      </c>
      <c r="U471" s="340">
        <v>2.3529411764705882E-2</v>
      </c>
      <c r="V471" s="341">
        <v>4</v>
      </c>
      <c r="W471" s="340">
        <v>5.9701492537313425E-2</v>
      </c>
      <c r="X471" s="341">
        <v>0</v>
      </c>
      <c r="Y471" s="340">
        <v>0</v>
      </c>
      <c r="Z471" s="341">
        <v>0</v>
      </c>
      <c r="AA471" s="340">
        <v>0</v>
      </c>
      <c r="AB471" s="341">
        <v>57</v>
      </c>
      <c r="AC471" s="342">
        <v>4.1758241758241749E-2</v>
      </c>
    </row>
    <row r="472" spans="2:29" ht="13" customHeight="1">
      <c r="B472" s="333"/>
      <c r="C472" s="330" t="s">
        <v>1021</v>
      </c>
      <c r="D472" s="339">
        <v>3</v>
      </c>
      <c r="E472" s="340">
        <v>2.7272727272727271E-2</v>
      </c>
      <c r="F472" s="341">
        <v>0</v>
      </c>
      <c r="G472" s="340">
        <v>0</v>
      </c>
      <c r="H472" s="341">
        <v>0</v>
      </c>
      <c r="I472" s="340">
        <v>0</v>
      </c>
      <c r="J472" s="341">
        <v>0</v>
      </c>
      <c r="K472" s="340">
        <v>0</v>
      </c>
      <c r="L472" s="341">
        <v>1</v>
      </c>
      <c r="M472" s="340">
        <v>7.1942446043165471E-3</v>
      </c>
      <c r="N472" s="341">
        <v>0</v>
      </c>
      <c r="O472" s="340">
        <v>0</v>
      </c>
      <c r="P472" s="341">
        <v>4</v>
      </c>
      <c r="Q472" s="340">
        <v>1.7094017094017096E-2</v>
      </c>
      <c r="R472" s="341">
        <v>0</v>
      </c>
      <c r="S472" s="340">
        <v>0</v>
      </c>
      <c r="T472" s="341">
        <v>8</v>
      </c>
      <c r="U472" s="340">
        <v>1.0457516339869279E-2</v>
      </c>
      <c r="V472" s="341">
        <v>2</v>
      </c>
      <c r="W472" s="340">
        <v>2.9850746268656712E-2</v>
      </c>
      <c r="X472" s="341">
        <v>0</v>
      </c>
      <c r="Y472" s="340">
        <v>0</v>
      </c>
      <c r="Z472" s="341">
        <v>0</v>
      </c>
      <c r="AA472" s="340">
        <v>0</v>
      </c>
      <c r="AB472" s="341">
        <v>18</v>
      </c>
      <c r="AC472" s="342">
        <v>1.3186813186813187E-2</v>
      </c>
    </row>
    <row r="473" spans="2:29" ht="13" customHeight="1">
      <c r="B473" s="333"/>
      <c r="C473" s="330" t="s">
        <v>596</v>
      </c>
      <c r="D473" s="339">
        <v>6</v>
      </c>
      <c r="E473" s="340">
        <v>5.4545454545454543E-2</v>
      </c>
      <c r="F473" s="341">
        <v>0</v>
      </c>
      <c r="G473" s="340">
        <v>0</v>
      </c>
      <c r="H473" s="341">
        <v>1</v>
      </c>
      <c r="I473" s="340">
        <v>5.2631578947368418E-2</v>
      </c>
      <c r="J473" s="341">
        <v>0</v>
      </c>
      <c r="K473" s="340">
        <v>0</v>
      </c>
      <c r="L473" s="341">
        <v>10</v>
      </c>
      <c r="M473" s="340">
        <v>7.1942446043165464E-2</v>
      </c>
      <c r="N473" s="341">
        <v>0</v>
      </c>
      <c r="O473" s="340">
        <v>0</v>
      </c>
      <c r="P473" s="341">
        <v>9</v>
      </c>
      <c r="Q473" s="340">
        <v>3.8461538461538464E-2</v>
      </c>
      <c r="R473" s="341">
        <v>0</v>
      </c>
      <c r="S473" s="340">
        <v>0</v>
      </c>
      <c r="T473" s="341">
        <v>11</v>
      </c>
      <c r="U473" s="340">
        <v>1.4379084967320261E-2</v>
      </c>
      <c r="V473" s="341">
        <v>0</v>
      </c>
      <c r="W473" s="340">
        <v>0</v>
      </c>
      <c r="X473" s="341">
        <v>0</v>
      </c>
      <c r="Y473" s="340">
        <v>0</v>
      </c>
      <c r="Z473" s="341">
        <v>0</v>
      </c>
      <c r="AA473" s="340">
        <v>0</v>
      </c>
      <c r="AB473" s="341">
        <v>37</v>
      </c>
      <c r="AC473" s="342">
        <v>2.7106227106227107E-2</v>
      </c>
    </row>
    <row r="474" spans="2:29" ht="13" customHeight="1">
      <c r="B474" s="333"/>
      <c r="C474" s="330" t="s">
        <v>597</v>
      </c>
      <c r="D474" s="339">
        <v>0</v>
      </c>
      <c r="E474" s="340">
        <v>0</v>
      </c>
      <c r="F474" s="341">
        <v>0</v>
      </c>
      <c r="G474" s="340">
        <v>0</v>
      </c>
      <c r="H474" s="341">
        <v>3</v>
      </c>
      <c r="I474" s="340">
        <v>0.15789473684210525</v>
      </c>
      <c r="J474" s="341">
        <v>0</v>
      </c>
      <c r="K474" s="340">
        <v>0</v>
      </c>
      <c r="L474" s="341">
        <v>8</v>
      </c>
      <c r="M474" s="340">
        <v>5.7553956834532377E-2</v>
      </c>
      <c r="N474" s="341">
        <v>0</v>
      </c>
      <c r="O474" s="340">
        <v>0</v>
      </c>
      <c r="P474" s="341">
        <v>8</v>
      </c>
      <c r="Q474" s="340">
        <v>3.4188034188034191E-2</v>
      </c>
      <c r="R474" s="341">
        <v>0</v>
      </c>
      <c r="S474" s="340">
        <v>0</v>
      </c>
      <c r="T474" s="341">
        <v>10</v>
      </c>
      <c r="U474" s="340">
        <v>1.3071895424836602E-2</v>
      </c>
      <c r="V474" s="341">
        <v>0</v>
      </c>
      <c r="W474" s="340">
        <v>0</v>
      </c>
      <c r="X474" s="341">
        <v>0</v>
      </c>
      <c r="Y474" s="340">
        <v>0</v>
      </c>
      <c r="Z474" s="341">
        <v>0</v>
      </c>
      <c r="AA474" s="340">
        <v>0</v>
      </c>
      <c r="AB474" s="341">
        <v>29</v>
      </c>
      <c r="AC474" s="342">
        <v>2.1245421245421246E-2</v>
      </c>
    </row>
    <row r="475" spans="2:29" ht="13" customHeight="1">
      <c r="B475" s="333"/>
      <c r="C475" s="330" t="s">
        <v>598</v>
      </c>
      <c r="D475" s="339">
        <v>2</v>
      </c>
      <c r="E475" s="340">
        <v>1.8181818181818181E-2</v>
      </c>
      <c r="F475" s="341">
        <v>0</v>
      </c>
      <c r="G475" s="340">
        <v>0</v>
      </c>
      <c r="H475" s="341">
        <v>0</v>
      </c>
      <c r="I475" s="340">
        <v>0</v>
      </c>
      <c r="J475" s="341">
        <v>0</v>
      </c>
      <c r="K475" s="340">
        <v>0</v>
      </c>
      <c r="L475" s="341">
        <v>1</v>
      </c>
      <c r="M475" s="340">
        <v>7.1942446043165471E-3</v>
      </c>
      <c r="N475" s="341">
        <v>0</v>
      </c>
      <c r="O475" s="340">
        <v>0</v>
      </c>
      <c r="P475" s="341">
        <v>5</v>
      </c>
      <c r="Q475" s="340">
        <v>2.1367521367521368E-2</v>
      </c>
      <c r="R475" s="341">
        <v>0</v>
      </c>
      <c r="S475" s="340">
        <v>0</v>
      </c>
      <c r="T475" s="341">
        <v>19</v>
      </c>
      <c r="U475" s="340">
        <v>2.4836601307189544E-2</v>
      </c>
      <c r="V475" s="341">
        <v>0</v>
      </c>
      <c r="W475" s="340">
        <v>0</v>
      </c>
      <c r="X475" s="341">
        <v>0</v>
      </c>
      <c r="Y475" s="340">
        <v>0</v>
      </c>
      <c r="Z475" s="341">
        <v>0</v>
      </c>
      <c r="AA475" s="340">
        <v>0</v>
      </c>
      <c r="AB475" s="341">
        <v>27</v>
      </c>
      <c r="AC475" s="342">
        <v>1.9780219780219779E-2</v>
      </c>
    </row>
    <row r="476" spans="2:29" ht="13" customHeight="1">
      <c r="B476" s="333"/>
      <c r="C476" s="330" t="s">
        <v>599</v>
      </c>
      <c r="D476" s="339">
        <v>2</v>
      </c>
      <c r="E476" s="340">
        <v>1.8181818181818181E-2</v>
      </c>
      <c r="F476" s="341">
        <v>2</v>
      </c>
      <c r="G476" s="340">
        <v>0.18181818181818182</v>
      </c>
      <c r="H476" s="341">
        <v>0</v>
      </c>
      <c r="I476" s="340">
        <v>0</v>
      </c>
      <c r="J476" s="341">
        <v>0</v>
      </c>
      <c r="K476" s="340">
        <v>0</v>
      </c>
      <c r="L476" s="341">
        <v>6</v>
      </c>
      <c r="M476" s="340">
        <v>4.3165467625899276E-2</v>
      </c>
      <c r="N476" s="341">
        <v>0</v>
      </c>
      <c r="O476" s="340">
        <v>0</v>
      </c>
      <c r="P476" s="341">
        <v>7</v>
      </c>
      <c r="Q476" s="340">
        <v>2.9914529914529916E-2</v>
      </c>
      <c r="R476" s="341">
        <v>0</v>
      </c>
      <c r="S476" s="340">
        <v>0</v>
      </c>
      <c r="T476" s="341">
        <v>4</v>
      </c>
      <c r="U476" s="340">
        <v>5.2287581699346393E-3</v>
      </c>
      <c r="V476" s="341">
        <v>0</v>
      </c>
      <c r="W476" s="340">
        <v>0</v>
      </c>
      <c r="X476" s="341">
        <v>0</v>
      </c>
      <c r="Y476" s="340">
        <v>0</v>
      </c>
      <c r="Z476" s="341">
        <v>0</v>
      </c>
      <c r="AA476" s="340">
        <v>0</v>
      </c>
      <c r="AB476" s="341">
        <v>21</v>
      </c>
      <c r="AC476" s="342">
        <v>1.5384615384615385E-2</v>
      </c>
    </row>
    <row r="477" spans="2:29" ht="13" customHeight="1">
      <c r="B477" s="333"/>
      <c r="C477" s="330" t="s">
        <v>1022</v>
      </c>
      <c r="D477" s="339">
        <v>1</v>
      </c>
      <c r="E477" s="340">
        <v>9.0909090909090905E-3</v>
      </c>
      <c r="F477" s="341">
        <v>1</v>
      </c>
      <c r="G477" s="340">
        <v>9.0909090909090912E-2</v>
      </c>
      <c r="H477" s="341">
        <v>0</v>
      </c>
      <c r="I477" s="340">
        <v>0</v>
      </c>
      <c r="J477" s="341">
        <v>0</v>
      </c>
      <c r="K477" s="340">
        <v>0</v>
      </c>
      <c r="L477" s="341">
        <v>0</v>
      </c>
      <c r="M477" s="340">
        <v>0</v>
      </c>
      <c r="N477" s="341">
        <v>1</v>
      </c>
      <c r="O477" s="340">
        <v>5.5555555555555552E-2</v>
      </c>
      <c r="P477" s="341">
        <v>3</v>
      </c>
      <c r="Q477" s="340">
        <v>1.282051282051282E-2</v>
      </c>
      <c r="R477" s="341">
        <v>0</v>
      </c>
      <c r="S477" s="340">
        <v>0</v>
      </c>
      <c r="T477" s="341">
        <v>15</v>
      </c>
      <c r="U477" s="340">
        <v>1.9607843137254902E-2</v>
      </c>
      <c r="V477" s="341">
        <v>1</v>
      </c>
      <c r="W477" s="340">
        <v>1.4925373134328356E-2</v>
      </c>
      <c r="X477" s="341">
        <v>0</v>
      </c>
      <c r="Y477" s="340">
        <v>0</v>
      </c>
      <c r="Z477" s="341">
        <v>0</v>
      </c>
      <c r="AA477" s="340">
        <v>0</v>
      </c>
      <c r="AB477" s="341">
        <v>22</v>
      </c>
      <c r="AC477" s="342">
        <v>1.6117216117216119E-2</v>
      </c>
    </row>
    <row r="478" spans="2:29" ht="13" customHeight="1">
      <c r="B478" s="333"/>
      <c r="C478" s="330" t="s">
        <v>600</v>
      </c>
      <c r="D478" s="339">
        <v>1</v>
      </c>
      <c r="E478" s="340">
        <v>9.0909090909090905E-3</v>
      </c>
      <c r="F478" s="341">
        <v>0</v>
      </c>
      <c r="G478" s="340">
        <v>0</v>
      </c>
      <c r="H478" s="341">
        <v>0</v>
      </c>
      <c r="I478" s="340">
        <v>0</v>
      </c>
      <c r="J478" s="341">
        <v>0</v>
      </c>
      <c r="K478" s="340">
        <v>0</v>
      </c>
      <c r="L478" s="341">
        <v>7</v>
      </c>
      <c r="M478" s="340">
        <v>5.0359712230215826E-2</v>
      </c>
      <c r="N478" s="341">
        <v>0</v>
      </c>
      <c r="O478" s="340">
        <v>0</v>
      </c>
      <c r="P478" s="341">
        <v>1</v>
      </c>
      <c r="Q478" s="340">
        <v>4.2735042735042739E-3</v>
      </c>
      <c r="R478" s="341">
        <v>0</v>
      </c>
      <c r="S478" s="340">
        <v>0</v>
      </c>
      <c r="T478" s="341">
        <v>6</v>
      </c>
      <c r="U478" s="340">
        <v>7.8431372549019607E-3</v>
      </c>
      <c r="V478" s="341">
        <v>3</v>
      </c>
      <c r="W478" s="340">
        <v>4.4776119402985072E-2</v>
      </c>
      <c r="X478" s="341">
        <v>0</v>
      </c>
      <c r="Y478" s="340">
        <v>0</v>
      </c>
      <c r="Z478" s="341">
        <v>0</v>
      </c>
      <c r="AA478" s="340">
        <v>0</v>
      </c>
      <c r="AB478" s="341">
        <v>18</v>
      </c>
      <c r="AC478" s="342">
        <v>1.3186813186813187E-2</v>
      </c>
    </row>
    <row r="479" spans="2:29" ht="13" customHeight="1">
      <c r="B479" s="333"/>
      <c r="C479" s="330" t="s">
        <v>601</v>
      </c>
      <c r="D479" s="339">
        <v>1</v>
      </c>
      <c r="E479" s="340">
        <v>9.0909090909090905E-3</v>
      </c>
      <c r="F479" s="341">
        <v>0</v>
      </c>
      <c r="G479" s="340">
        <v>0</v>
      </c>
      <c r="H479" s="341">
        <v>0</v>
      </c>
      <c r="I479" s="340">
        <v>0</v>
      </c>
      <c r="J479" s="341">
        <v>0</v>
      </c>
      <c r="K479" s="340">
        <v>0</v>
      </c>
      <c r="L479" s="341">
        <v>1</v>
      </c>
      <c r="M479" s="340">
        <v>7.1942446043165471E-3</v>
      </c>
      <c r="N479" s="341">
        <v>1</v>
      </c>
      <c r="O479" s="340">
        <v>5.5555555555555552E-2</v>
      </c>
      <c r="P479" s="341">
        <v>2</v>
      </c>
      <c r="Q479" s="340">
        <v>8.5470085470085479E-3</v>
      </c>
      <c r="R479" s="341">
        <v>0</v>
      </c>
      <c r="S479" s="340">
        <v>0</v>
      </c>
      <c r="T479" s="341">
        <v>12</v>
      </c>
      <c r="U479" s="340">
        <v>1.5686274509803921E-2</v>
      </c>
      <c r="V479" s="341">
        <v>1</v>
      </c>
      <c r="W479" s="340">
        <v>1.4925373134328356E-2</v>
      </c>
      <c r="X479" s="341">
        <v>0</v>
      </c>
      <c r="Y479" s="340">
        <v>0</v>
      </c>
      <c r="Z479" s="341">
        <v>0</v>
      </c>
      <c r="AA479" s="340">
        <v>0</v>
      </c>
      <c r="AB479" s="341">
        <v>18</v>
      </c>
      <c r="AC479" s="342">
        <v>1.3186813186813187E-2</v>
      </c>
    </row>
    <row r="480" spans="2:29" ht="13" customHeight="1">
      <c r="B480" s="333"/>
      <c r="C480" s="330" t="s">
        <v>602</v>
      </c>
      <c r="D480" s="339">
        <v>3</v>
      </c>
      <c r="E480" s="340">
        <v>2.7272727272727271E-2</v>
      </c>
      <c r="F480" s="341">
        <v>0</v>
      </c>
      <c r="G480" s="340">
        <v>0</v>
      </c>
      <c r="H480" s="341">
        <v>0</v>
      </c>
      <c r="I480" s="340">
        <v>0</v>
      </c>
      <c r="J480" s="341">
        <v>0</v>
      </c>
      <c r="K480" s="340">
        <v>0</v>
      </c>
      <c r="L480" s="341">
        <v>7</v>
      </c>
      <c r="M480" s="340">
        <v>5.0359712230215826E-2</v>
      </c>
      <c r="N480" s="341">
        <v>1</v>
      </c>
      <c r="O480" s="340">
        <v>5.5555555555555552E-2</v>
      </c>
      <c r="P480" s="341">
        <v>2</v>
      </c>
      <c r="Q480" s="340">
        <v>8.5470085470085479E-3</v>
      </c>
      <c r="R480" s="341">
        <v>0</v>
      </c>
      <c r="S480" s="340">
        <v>0</v>
      </c>
      <c r="T480" s="341">
        <v>9</v>
      </c>
      <c r="U480" s="340">
        <v>1.1764705882352941E-2</v>
      </c>
      <c r="V480" s="341">
        <v>0</v>
      </c>
      <c r="W480" s="340">
        <v>0</v>
      </c>
      <c r="X480" s="341">
        <v>0</v>
      </c>
      <c r="Y480" s="340">
        <v>0</v>
      </c>
      <c r="Z480" s="341">
        <v>0</v>
      </c>
      <c r="AA480" s="340">
        <v>0</v>
      </c>
      <c r="AB480" s="341">
        <v>22</v>
      </c>
      <c r="AC480" s="342">
        <v>1.6117216117216119E-2</v>
      </c>
    </row>
    <row r="481" spans="2:29" ht="13" customHeight="1">
      <c r="B481" s="333"/>
      <c r="C481" s="330" t="s">
        <v>603</v>
      </c>
      <c r="D481" s="339">
        <v>3</v>
      </c>
      <c r="E481" s="340">
        <v>2.7272727272727271E-2</v>
      </c>
      <c r="F481" s="341">
        <v>0</v>
      </c>
      <c r="G481" s="340">
        <v>0</v>
      </c>
      <c r="H481" s="341">
        <v>1</v>
      </c>
      <c r="I481" s="340">
        <v>5.2631578947368418E-2</v>
      </c>
      <c r="J481" s="341">
        <v>0</v>
      </c>
      <c r="K481" s="340">
        <v>0</v>
      </c>
      <c r="L481" s="341">
        <v>15</v>
      </c>
      <c r="M481" s="340">
        <v>0.10791366906474821</v>
      </c>
      <c r="N481" s="341">
        <v>0</v>
      </c>
      <c r="O481" s="340">
        <v>0</v>
      </c>
      <c r="P481" s="341">
        <v>2</v>
      </c>
      <c r="Q481" s="340">
        <v>8.5470085470085479E-3</v>
      </c>
      <c r="R481" s="341">
        <v>0</v>
      </c>
      <c r="S481" s="340">
        <v>0</v>
      </c>
      <c r="T481" s="341">
        <v>4</v>
      </c>
      <c r="U481" s="340">
        <v>5.2287581699346393E-3</v>
      </c>
      <c r="V481" s="341">
        <v>1</v>
      </c>
      <c r="W481" s="340">
        <v>1.4925373134328356E-2</v>
      </c>
      <c r="X481" s="341">
        <v>0</v>
      </c>
      <c r="Y481" s="340">
        <v>0</v>
      </c>
      <c r="Z481" s="341">
        <v>0</v>
      </c>
      <c r="AA481" s="340">
        <v>0</v>
      </c>
      <c r="AB481" s="341">
        <v>26</v>
      </c>
      <c r="AC481" s="342">
        <v>1.9047619047619049E-2</v>
      </c>
    </row>
    <row r="482" spans="2:29" ht="13" customHeight="1">
      <c r="B482" s="333"/>
      <c r="C482" s="330" t="s">
        <v>604</v>
      </c>
      <c r="D482" s="339">
        <v>46</v>
      </c>
      <c r="E482" s="340">
        <v>0.41818181818181815</v>
      </c>
      <c r="F482" s="341">
        <v>5</v>
      </c>
      <c r="G482" s="340">
        <v>0.45454545454545453</v>
      </c>
      <c r="H482" s="341">
        <v>4</v>
      </c>
      <c r="I482" s="340">
        <v>0.21052631578947367</v>
      </c>
      <c r="J482" s="341">
        <v>0</v>
      </c>
      <c r="K482" s="340">
        <v>0</v>
      </c>
      <c r="L482" s="341">
        <v>11</v>
      </c>
      <c r="M482" s="340">
        <v>7.9136690647482008E-2</v>
      </c>
      <c r="N482" s="341">
        <v>9</v>
      </c>
      <c r="O482" s="340">
        <v>0.5</v>
      </c>
      <c r="P482" s="341">
        <v>110</v>
      </c>
      <c r="Q482" s="340">
        <v>0.47008547008547003</v>
      </c>
      <c r="R482" s="341">
        <v>1</v>
      </c>
      <c r="S482" s="340">
        <v>1</v>
      </c>
      <c r="T482" s="341">
        <v>406</v>
      </c>
      <c r="U482" s="340">
        <v>0.53071895424836601</v>
      </c>
      <c r="V482" s="341">
        <v>29</v>
      </c>
      <c r="W482" s="340">
        <v>0.43283582089552231</v>
      </c>
      <c r="X482" s="341">
        <v>0</v>
      </c>
      <c r="Y482" s="340">
        <v>0</v>
      </c>
      <c r="Z482" s="341">
        <v>1</v>
      </c>
      <c r="AA482" s="340">
        <v>1</v>
      </c>
      <c r="AB482" s="341">
        <v>622</v>
      </c>
      <c r="AC482" s="342">
        <v>0.45567765567765567</v>
      </c>
    </row>
    <row r="483" spans="2:29" ht="13" customHeight="1">
      <c r="B483" s="333"/>
      <c r="C483" s="330" t="s">
        <v>283</v>
      </c>
      <c r="D483" s="339">
        <v>110</v>
      </c>
      <c r="E483" s="340">
        <v>1</v>
      </c>
      <c r="F483" s="341">
        <v>11</v>
      </c>
      <c r="G483" s="340">
        <v>1</v>
      </c>
      <c r="H483" s="341">
        <v>19</v>
      </c>
      <c r="I483" s="340">
        <v>1</v>
      </c>
      <c r="J483" s="341">
        <v>0</v>
      </c>
      <c r="K483" s="340">
        <v>0</v>
      </c>
      <c r="L483" s="341">
        <v>139</v>
      </c>
      <c r="M483" s="340">
        <v>1</v>
      </c>
      <c r="N483" s="341">
        <v>18</v>
      </c>
      <c r="O483" s="340">
        <v>1</v>
      </c>
      <c r="P483" s="341">
        <v>234</v>
      </c>
      <c r="Q483" s="340">
        <v>1</v>
      </c>
      <c r="R483" s="341">
        <v>1</v>
      </c>
      <c r="S483" s="340">
        <v>1</v>
      </c>
      <c r="T483" s="341">
        <v>765</v>
      </c>
      <c r="U483" s="340">
        <v>1</v>
      </c>
      <c r="V483" s="341">
        <v>67</v>
      </c>
      <c r="W483" s="340">
        <v>1</v>
      </c>
      <c r="X483" s="341">
        <v>0</v>
      </c>
      <c r="Y483" s="340">
        <v>0</v>
      </c>
      <c r="Z483" s="341">
        <v>1</v>
      </c>
      <c r="AA483" s="340">
        <v>1</v>
      </c>
      <c r="AB483" s="341">
        <v>1365</v>
      </c>
      <c r="AC483" s="342">
        <v>1</v>
      </c>
    </row>
    <row r="484" spans="2:29" ht="13" customHeight="1">
      <c r="B484" s="333" t="s">
        <v>991</v>
      </c>
      <c r="C484" s="330" t="s">
        <v>1176</v>
      </c>
      <c r="D484" s="339">
        <v>2</v>
      </c>
      <c r="E484" s="340">
        <v>1.9417475728155338E-2</v>
      </c>
      <c r="F484" s="341">
        <v>0</v>
      </c>
      <c r="G484" s="340">
        <v>0</v>
      </c>
      <c r="H484" s="341">
        <v>0</v>
      </c>
      <c r="I484" s="340">
        <v>0</v>
      </c>
      <c r="J484" s="341">
        <v>0</v>
      </c>
      <c r="K484" s="340">
        <v>0</v>
      </c>
      <c r="L484" s="341">
        <v>0</v>
      </c>
      <c r="M484" s="340">
        <v>0</v>
      </c>
      <c r="N484" s="341">
        <v>40</v>
      </c>
      <c r="O484" s="340">
        <v>4.0691759918616482E-2</v>
      </c>
      <c r="P484" s="341">
        <v>6</v>
      </c>
      <c r="Q484" s="340">
        <v>8.6830680173661367E-3</v>
      </c>
      <c r="R484" s="341">
        <v>0</v>
      </c>
      <c r="S484" s="340">
        <v>0</v>
      </c>
      <c r="T484" s="341">
        <v>0</v>
      </c>
      <c r="U484" s="340">
        <v>0</v>
      </c>
      <c r="V484" s="341">
        <v>0</v>
      </c>
      <c r="W484" s="340">
        <v>0</v>
      </c>
      <c r="X484" s="341">
        <v>0</v>
      </c>
      <c r="Y484" s="340">
        <v>0</v>
      </c>
      <c r="Z484" s="341">
        <v>0</v>
      </c>
      <c r="AA484" s="340">
        <v>0</v>
      </c>
      <c r="AB484" s="341">
        <v>48</v>
      </c>
      <c r="AC484" s="342">
        <v>2.6815642458100558E-2</v>
      </c>
    </row>
    <row r="485" spans="2:29" ht="13" customHeight="1">
      <c r="B485" s="333"/>
      <c r="C485" s="330" t="s">
        <v>1023</v>
      </c>
      <c r="D485" s="339">
        <v>3</v>
      </c>
      <c r="E485" s="340">
        <v>2.9126213592233011E-2</v>
      </c>
      <c r="F485" s="341">
        <v>0</v>
      </c>
      <c r="G485" s="340">
        <v>0</v>
      </c>
      <c r="H485" s="341">
        <v>0</v>
      </c>
      <c r="I485" s="340">
        <v>0</v>
      </c>
      <c r="J485" s="341">
        <v>0</v>
      </c>
      <c r="K485" s="340">
        <v>0</v>
      </c>
      <c r="L485" s="341">
        <v>0</v>
      </c>
      <c r="M485" s="340">
        <v>0</v>
      </c>
      <c r="N485" s="341">
        <v>24</v>
      </c>
      <c r="O485" s="340">
        <v>2.4415055951169887E-2</v>
      </c>
      <c r="P485" s="341">
        <v>2</v>
      </c>
      <c r="Q485" s="340">
        <v>2.8943560057887118E-3</v>
      </c>
      <c r="R485" s="341">
        <v>0</v>
      </c>
      <c r="S485" s="340">
        <v>0</v>
      </c>
      <c r="T485" s="341">
        <v>0</v>
      </c>
      <c r="U485" s="340">
        <v>0</v>
      </c>
      <c r="V485" s="341">
        <v>0</v>
      </c>
      <c r="W485" s="340">
        <v>0</v>
      </c>
      <c r="X485" s="341">
        <v>0</v>
      </c>
      <c r="Y485" s="340">
        <v>0</v>
      </c>
      <c r="Z485" s="341">
        <v>0</v>
      </c>
      <c r="AA485" s="340">
        <v>0</v>
      </c>
      <c r="AB485" s="341">
        <v>29</v>
      </c>
      <c r="AC485" s="342">
        <v>1.6201117318435754E-2</v>
      </c>
    </row>
    <row r="486" spans="2:29" ht="13" customHeight="1">
      <c r="B486" s="333"/>
      <c r="C486" s="330" t="s">
        <v>605</v>
      </c>
      <c r="D486" s="339">
        <v>2</v>
      </c>
      <c r="E486" s="340">
        <v>1.9417475728155338E-2</v>
      </c>
      <c r="F486" s="341">
        <v>0</v>
      </c>
      <c r="G486" s="340">
        <v>0</v>
      </c>
      <c r="H486" s="341">
        <v>0</v>
      </c>
      <c r="I486" s="340">
        <v>0</v>
      </c>
      <c r="J486" s="341">
        <v>0</v>
      </c>
      <c r="K486" s="340">
        <v>0</v>
      </c>
      <c r="L486" s="341">
        <v>0</v>
      </c>
      <c r="M486" s="340">
        <v>0</v>
      </c>
      <c r="N486" s="341">
        <v>14</v>
      </c>
      <c r="O486" s="340">
        <v>1.4242115971515767E-2</v>
      </c>
      <c r="P486" s="341">
        <v>3</v>
      </c>
      <c r="Q486" s="340">
        <v>4.3415340086830683E-3</v>
      </c>
      <c r="R486" s="341">
        <v>0</v>
      </c>
      <c r="S486" s="340">
        <v>0</v>
      </c>
      <c r="T486" s="341">
        <v>0</v>
      </c>
      <c r="U486" s="340">
        <v>0</v>
      </c>
      <c r="V486" s="341">
        <v>0</v>
      </c>
      <c r="W486" s="340">
        <v>0</v>
      </c>
      <c r="X486" s="341">
        <v>0</v>
      </c>
      <c r="Y486" s="340">
        <v>0</v>
      </c>
      <c r="Z486" s="341">
        <v>0</v>
      </c>
      <c r="AA486" s="340">
        <v>0</v>
      </c>
      <c r="AB486" s="341">
        <v>19</v>
      </c>
      <c r="AC486" s="342">
        <v>1.0614525139664804E-2</v>
      </c>
    </row>
    <row r="487" spans="2:29" ht="13" customHeight="1">
      <c r="B487" s="333"/>
      <c r="C487" s="330" t="s">
        <v>1177</v>
      </c>
      <c r="D487" s="339">
        <v>0</v>
      </c>
      <c r="E487" s="340">
        <v>0</v>
      </c>
      <c r="F487" s="341">
        <v>0</v>
      </c>
      <c r="G487" s="340">
        <v>0</v>
      </c>
      <c r="H487" s="341">
        <v>0</v>
      </c>
      <c r="I487" s="340">
        <v>0</v>
      </c>
      <c r="J487" s="341">
        <v>0</v>
      </c>
      <c r="K487" s="340">
        <v>0</v>
      </c>
      <c r="L487" s="341">
        <v>0</v>
      </c>
      <c r="M487" s="340">
        <v>0</v>
      </c>
      <c r="N487" s="341">
        <v>6</v>
      </c>
      <c r="O487" s="340">
        <v>6.1037639877924718E-3</v>
      </c>
      <c r="P487" s="341">
        <v>7</v>
      </c>
      <c r="Q487" s="340">
        <v>1.0130246020260492E-2</v>
      </c>
      <c r="R487" s="341">
        <v>0</v>
      </c>
      <c r="S487" s="340">
        <v>0</v>
      </c>
      <c r="T487" s="341">
        <v>0</v>
      </c>
      <c r="U487" s="340">
        <v>0</v>
      </c>
      <c r="V487" s="341">
        <v>0</v>
      </c>
      <c r="W487" s="340">
        <v>0</v>
      </c>
      <c r="X487" s="341">
        <v>0</v>
      </c>
      <c r="Y487" s="340">
        <v>0</v>
      </c>
      <c r="Z487" s="341">
        <v>0</v>
      </c>
      <c r="AA487" s="340">
        <v>0</v>
      </c>
      <c r="AB487" s="341">
        <v>13</v>
      </c>
      <c r="AC487" s="342">
        <v>7.2625698324022348E-3</v>
      </c>
    </row>
    <row r="488" spans="2:29" ht="13" customHeight="1">
      <c r="B488" s="333"/>
      <c r="C488" s="330" t="s">
        <v>606</v>
      </c>
      <c r="D488" s="339">
        <v>4</v>
      </c>
      <c r="E488" s="340">
        <v>3.8834951456310676E-2</v>
      </c>
      <c r="F488" s="341">
        <v>0</v>
      </c>
      <c r="G488" s="340">
        <v>0</v>
      </c>
      <c r="H488" s="341">
        <v>0</v>
      </c>
      <c r="I488" s="340">
        <v>0</v>
      </c>
      <c r="J488" s="341">
        <v>0</v>
      </c>
      <c r="K488" s="340">
        <v>0</v>
      </c>
      <c r="L488" s="341">
        <v>0</v>
      </c>
      <c r="M488" s="340">
        <v>0</v>
      </c>
      <c r="N488" s="341">
        <v>35</v>
      </c>
      <c r="O488" s="340">
        <v>3.5605289928789419E-2</v>
      </c>
      <c r="P488" s="341">
        <v>6</v>
      </c>
      <c r="Q488" s="340">
        <v>8.6830680173661367E-3</v>
      </c>
      <c r="R488" s="341">
        <v>0</v>
      </c>
      <c r="S488" s="340">
        <v>0</v>
      </c>
      <c r="T488" s="341">
        <v>0</v>
      </c>
      <c r="U488" s="340">
        <v>0</v>
      </c>
      <c r="V488" s="341">
        <v>0</v>
      </c>
      <c r="W488" s="340">
        <v>0</v>
      </c>
      <c r="X488" s="341">
        <v>0</v>
      </c>
      <c r="Y488" s="340">
        <v>0</v>
      </c>
      <c r="Z488" s="341">
        <v>0</v>
      </c>
      <c r="AA488" s="340">
        <v>0</v>
      </c>
      <c r="AB488" s="341">
        <v>45</v>
      </c>
      <c r="AC488" s="342">
        <v>2.5139664804469275E-2</v>
      </c>
    </row>
    <row r="489" spans="2:29" ht="13" customHeight="1">
      <c r="B489" s="333"/>
      <c r="C489" s="330" t="s">
        <v>1024</v>
      </c>
      <c r="D489" s="339">
        <v>2</v>
      </c>
      <c r="E489" s="340">
        <v>1.9417475728155338E-2</v>
      </c>
      <c r="F489" s="341">
        <v>0</v>
      </c>
      <c r="G489" s="340">
        <v>0</v>
      </c>
      <c r="H489" s="341">
        <v>0</v>
      </c>
      <c r="I489" s="340">
        <v>0</v>
      </c>
      <c r="J489" s="341">
        <v>0</v>
      </c>
      <c r="K489" s="340">
        <v>0</v>
      </c>
      <c r="L489" s="341">
        <v>0</v>
      </c>
      <c r="M489" s="340">
        <v>0</v>
      </c>
      <c r="N489" s="341">
        <v>41</v>
      </c>
      <c r="O489" s="340">
        <v>4.170905391658189E-2</v>
      </c>
      <c r="P489" s="341">
        <v>6</v>
      </c>
      <c r="Q489" s="340">
        <v>8.6830680173661367E-3</v>
      </c>
      <c r="R489" s="341">
        <v>0</v>
      </c>
      <c r="S489" s="340">
        <v>0</v>
      </c>
      <c r="T489" s="341">
        <v>0</v>
      </c>
      <c r="U489" s="340">
        <v>0</v>
      </c>
      <c r="V489" s="341">
        <v>0</v>
      </c>
      <c r="W489" s="340">
        <v>0</v>
      </c>
      <c r="X489" s="341">
        <v>0</v>
      </c>
      <c r="Y489" s="340">
        <v>0</v>
      </c>
      <c r="Z489" s="341">
        <v>0</v>
      </c>
      <c r="AA489" s="340">
        <v>0</v>
      </c>
      <c r="AB489" s="341">
        <v>49</v>
      </c>
      <c r="AC489" s="342">
        <v>2.7374301675977653E-2</v>
      </c>
    </row>
    <row r="490" spans="2:29" ht="13" customHeight="1">
      <c r="B490" s="333"/>
      <c r="C490" s="330" t="s">
        <v>1025</v>
      </c>
      <c r="D490" s="339">
        <v>1</v>
      </c>
      <c r="E490" s="340">
        <v>9.7087378640776691E-3</v>
      </c>
      <c r="F490" s="341">
        <v>0</v>
      </c>
      <c r="G490" s="340">
        <v>0</v>
      </c>
      <c r="H490" s="341">
        <v>0</v>
      </c>
      <c r="I490" s="340">
        <v>0</v>
      </c>
      <c r="J490" s="341">
        <v>0</v>
      </c>
      <c r="K490" s="340">
        <v>0</v>
      </c>
      <c r="L490" s="341">
        <v>0</v>
      </c>
      <c r="M490" s="340">
        <v>0</v>
      </c>
      <c r="N490" s="341">
        <v>22</v>
      </c>
      <c r="O490" s="340">
        <v>2.2380467955239059E-2</v>
      </c>
      <c r="P490" s="341">
        <v>4</v>
      </c>
      <c r="Q490" s="340">
        <v>5.7887120115774236E-3</v>
      </c>
      <c r="R490" s="341">
        <v>0</v>
      </c>
      <c r="S490" s="340">
        <v>0</v>
      </c>
      <c r="T490" s="341">
        <v>0</v>
      </c>
      <c r="U490" s="340">
        <v>0</v>
      </c>
      <c r="V490" s="341">
        <v>0</v>
      </c>
      <c r="W490" s="340">
        <v>0</v>
      </c>
      <c r="X490" s="341">
        <v>0</v>
      </c>
      <c r="Y490" s="340">
        <v>0</v>
      </c>
      <c r="Z490" s="341">
        <v>0</v>
      </c>
      <c r="AA490" s="340">
        <v>0</v>
      </c>
      <c r="AB490" s="341">
        <v>27</v>
      </c>
      <c r="AC490" s="342">
        <v>1.5083798882681566E-2</v>
      </c>
    </row>
    <row r="491" spans="2:29" ht="13" customHeight="1">
      <c r="B491" s="333"/>
      <c r="C491" s="330" t="s">
        <v>1026</v>
      </c>
      <c r="D491" s="339">
        <v>1</v>
      </c>
      <c r="E491" s="340">
        <v>9.7087378640776691E-3</v>
      </c>
      <c r="F491" s="341">
        <v>0</v>
      </c>
      <c r="G491" s="340">
        <v>0</v>
      </c>
      <c r="H491" s="341">
        <v>0</v>
      </c>
      <c r="I491" s="340">
        <v>0</v>
      </c>
      <c r="J491" s="341">
        <v>0</v>
      </c>
      <c r="K491" s="340">
        <v>0</v>
      </c>
      <c r="L491" s="341">
        <v>0</v>
      </c>
      <c r="M491" s="340">
        <v>0</v>
      </c>
      <c r="N491" s="341">
        <v>9</v>
      </c>
      <c r="O491" s="340">
        <v>9.1556459816887082E-3</v>
      </c>
      <c r="P491" s="341">
        <v>4</v>
      </c>
      <c r="Q491" s="340">
        <v>5.7887120115774236E-3</v>
      </c>
      <c r="R491" s="341">
        <v>0</v>
      </c>
      <c r="S491" s="340">
        <v>0</v>
      </c>
      <c r="T491" s="341">
        <v>0</v>
      </c>
      <c r="U491" s="340">
        <v>0</v>
      </c>
      <c r="V491" s="341">
        <v>0</v>
      </c>
      <c r="W491" s="340">
        <v>0</v>
      </c>
      <c r="X491" s="341">
        <v>0</v>
      </c>
      <c r="Y491" s="340">
        <v>0</v>
      </c>
      <c r="Z491" s="341">
        <v>0</v>
      </c>
      <c r="AA491" s="340">
        <v>0</v>
      </c>
      <c r="AB491" s="341">
        <v>14</v>
      </c>
      <c r="AC491" s="342">
        <v>7.82122905027933E-3</v>
      </c>
    </row>
    <row r="492" spans="2:29" ht="13" customHeight="1">
      <c r="B492" s="333"/>
      <c r="C492" s="330" t="s">
        <v>1027</v>
      </c>
      <c r="D492" s="339">
        <v>2</v>
      </c>
      <c r="E492" s="340">
        <v>1.9417475728155338E-2</v>
      </c>
      <c r="F492" s="341">
        <v>0</v>
      </c>
      <c r="G492" s="340">
        <v>0</v>
      </c>
      <c r="H492" s="341">
        <v>0</v>
      </c>
      <c r="I492" s="340">
        <v>0</v>
      </c>
      <c r="J492" s="341">
        <v>0</v>
      </c>
      <c r="K492" s="340">
        <v>0</v>
      </c>
      <c r="L492" s="341">
        <v>0</v>
      </c>
      <c r="M492" s="340">
        <v>0</v>
      </c>
      <c r="N492" s="341">
        <v>22</v>
      </c>
      <c r="O492" s="340">
        <v>2.2380467955239059E-2</v>
      </c>
      <c r="P492" s="341">
        <v>5</v>
      </c>
      <c r="Q492" s="340">
        <v>7.2358900144717797E-3</v>
      </c>
      <c r="R492" s="341">
        <v>0</v>
      </c>
      <c r="S492" s="340">
        <v>0</v>
      </c>
      <c r="T492" s="341">
        <v>0</v>
      </c>
      <c r="U492" s="340">
        <v>0</v>
      </c>
      <c r="V492" s="341">
        <v>0</v>
      </c>
      <c r="W492" s="340">
        <v>0</v>
      </c>
      <c r="X492" s="341">
        <v>0</v>
      </c>
      <c r="Y492" s="340">
        <v>0</v>
      </c>
      <c r="Z492" s="341">
        <v>0</v>
      </c>
      <c r="AA492" s="340">
        <v>0</v>
      </c>
      <c r="AB492" s="341">
        <v>29</v>
      </c>
      <c r="AC492" s="342">
        <v>1.6201117318435754E-2</v>
      </c>
    </row>
    <row r="493" spans="2:29" ht="13" customHeight="1">
      <c r="B493" s="333"/>
      <c r="C493" s="330" t="s">
        <v>1178</v>
      </c>
      <c r="D493" s="339">
        <v>0</v>
      </c>
      <c r="E493" s="340">
        <v>0</v>
      </c>
      <c r="F493" s="341">
        <v>0</v>
      </c>
      <c r="G493" s="340">
        <v>0</v>
      </c>
      <c r="H493" s="341">
        <v>0</v>
      </c>
      <c r="I493" s="340">
        <v>0</v>
      </c>
      <c r="J493" s="341">
        <v>0</v>
      </c>
      <c r="K493" s="340">
        <v>0</v>
      </c>
      <c r="L493" s="341">
        <v>0</v>
      </c>
      <c r="M493" s="340">
        <v>0</v>
      </c>
      <c r="N493" s="341">
        <v>6</v>
      </c>
      <c r="O493" s="340">
        <v>6.1037639877924718E-3</v>
      </c>
      <c r="P493" s="341">
        <v>3</v>
      </c>
      <c r="Q493" s="340">
        <v>4.3415340086830683E-3</v>
      </c>
      <c r="R493" s="341">
        <v>0</v>
      </c>
      <c r="S493" s="340">
        <v>0</v>
      </c>
      <c r="T493" s="341">
        <v>0</v>
      </c>
      <c r="U493" s="340">
        <v>0</v>
      </c>
      <c r="V493" s="341">
        <v>0</v>
      </c>
      <c r="W493" s="340">
        <v>0</v>
      </c>
      <c r="X493" s="341">
        <v>0</v>
      </c>
      <c r="Y493" s="340">
        <v>0</v>
      </c>
      <c r="Z493" s="341">
        <v>0</v>
      </c>
      <c r="AA493" s="340">
        <v>0</v>
      </c>
      <c r="AB493" s="341">
        <v>9</v>
      </c>
      <c r="AC493" s="342">
        <v>5.0279329608938546E-3</v>
      </c>
    </row>
    <row r="494" spans="2:29" ht="13" customHeight="1">
      <c r="B494" s="333"/>
      <c r="C494" s="330" t="s">
        <v>607</v>
      </c>
      <c r="D494" s="339">
        <v>1</v>
      </c>
      <c r="E494" s="340">
        <v>9.7087378640776691E-3</v>
      </c>
      <c r="F494" s="341">
        <v>0</v>
      </c>
      <c r="G494" s="340">
        <v>0</v>
      </c>
      <c r="H494" s="341">
        <v>0</v>
      </c>
      <c r="I494" s="340">
        <v>0</v>
      </c>
      <c r="J494" s="341">
        <v>0</v>
      </c>
      <c r="K494" s="340">
        <v>0</v>
      </c>
      <c r="L494" s="341">
        <v>0</v>
      </c>
      <c r="M494" s="340">
        <v>0</v>
      </c>
      <c r="N494" s="341">
        <v>23</v>
      </c>
      <c r="O494" s="340">
        <v>2.3397761953204473E-2</v>
      </c>
      <c r="P494" s="341">
        <v>17</v>
      </c>
      <c r="Q494" s="340">
        <v>2.460202604920405E-2</v>
      </c>
      <c r="R494" s="341">
        <v>0</v>
      </c>
      <c r="S494" s="340">
        <v>0</v>
      </c>
      <c r="T494" s="341">
        <v>0</v>
      </c>
      <c r="U494" s="340">
        <v>0</v>
      </c>
      <c r="V494" s="341">
        <v>0</v>
      </c>
      <c r="W494" s="340">
        <v>0</v>
      </c>
      <c r="X494" s="341">
        <v>0</v>
      </c>
      <c r="Y494" s="340">
        <v>0</v>
      </c>
      <c r="Z494" s="341">
        <v>0</v>
      </c>
      <c r="AA494" s="340">
        <v>0</v>
      </c>
      <c r="AB494" s="341">
        <v>41</v>
      </c>
      <c r="AC494" s="342">
        <v>2.2905027932960894E-2</v>
      </c>
    </row>
    <row r="495" spans="2:29" ht="13" customHeight="1">
      <c r="B495" s="333"/>
      <c r="C495" s="330" t="s">
        <v>817</v>
      </c>
      <c r="D495" s="339">
        <v>6</v>
      </c>
      <c r="E495" s="340">
        <v>5.8252427184466021E-2</v>
      </c>
      <c r="F495" s="341">
        <v>0</v>
      </c>
      <c r="G495" s="340">
        <v>0</v>
      </c>
      <c r="H495" s="341">
        <v>0</v>
      </c>
      <c r="I495" s="340">
        <v>0</v>
      </c>
      <c r="J495" s="341">
        <v>0</v>
      </c>
      <c r="K495" s="340">
        <v>0</v>
      </c>
      <c r="L495" s="341">
        <v>0</v>
      </c>
      <c r="M495" s="340">
        <v>0</v>
      </c>
      <c r="N495" s="341">
        <v>14</v>
      </c>
      <c r="O495" s="340">
        <v>1.4242115971515767E-2</v>
      </c>
      <c r="P495" s="341">
        <v>3</v>
      </c>
      <c r="Q495" s="340">
        <v>4.3415340086830683E-3</v>
      </c>
      <c r="R495" s="341">
        <v>0</v>
      </c>
      <c r="S495" s="340">
        <v>0</v>
      </c>
      <c r="T495" s="341">
        <v>0</v>
      </c>
      <c r="U495" s="340">
        <v>0</v>
      </c>
      <c r="V495" s="341">
        <v>0</v>
      </c>
      <c r="W495" s="340">
        <v>0</v>
      </c>
      <c r="X495" s="341">
        <v>0</v>
      </c>
      <c r="Y495" s="340">
        <v>0</v>
      </c>
      <c r="Z495" s="341">
        <v>0</v>
      </c>
      <c r="AA495" s="340">
        <v>0</v>
      </c>
      <c r="AB495" s="341">
        <v>23</v>
      </c>
      <c r="AC495" s="342">
        <v>1.2849162011173185E-2</v>
      </c>
    </row>
    <row r="496" spans="2:29" ht="13" customHeight="1">
      <c r="B496" s="333"/>
      <c r="C496" s="330" t="s">
        <v>1179</v>
      </c>
      <c r="D496" s="339">
        <v>0</v>
      </c>
      <c r="E496" s="340">
        <v>0</v>
      </c>
      <c r="F496" s="341">
        <v>0</v>
      </c>
      <c r="G496" s="340">
        <v>0</v>
      </c>
      <c r="H496" s="341">
        <v>0</v>
      </c>
      <c r="I496" s="340">
        <v>0</v>
      </c>
      <c r="J496" s="341">
        <v>0</v>
      </c>
      <c r="K496" s="340">
        <v>0</v>
      </c>
      <c r="L496" s="341">
        <v>0</v>
      </c>
      <c r="M496" s="340">
        <v>0</v>
      </c>
      <c r="N496" s="341">
        <v>19</v>
      </c>
      <c r="O496" s="340">
        <v>1.9328585961342827E-2</v>
      </c>
      <c r="P496" s="341">
        <v>2</v>
      </c>
      <c r="Q496" s="340">
        <v>2.8943560057887118E-3</v>
      </c>
      <c r="R496" s="341">
        <v>0</v>
      </c>
      <c r="S496" s="340">
        <v>0</v>
      </c>
      <c r="T496" s="341">
        <v>0</v>
      </c>
      <c r="U496" s="340">
        <v>0</v>
      </c>
      <c r="V496" s="341">
        <v>0</v>
      </c>
      <c r="W496" s="340">
        <v>0</v>
      </c>
      <c r="X496" s="341">
        <v>0</v>
      </c>
      <c r="Y496" s="340">
        <v>0</v>
      </c>
      <c r="Z496" s="341">
        <v>0</v>
      </c>
      <c r="AA496" s="340">
        <v>0</v>
      </c>
      <c r="AB496" s="341">
        <v>21</v>
      </c>
      <c r="AC496" s="342">
        <v>1.1731843575418994E-2</v>
      </c>
    </row>
    <row r="497" spans="2:29" ht="13" customHeight="1">
      <c r="B497" s="333"/>
      <c r="C497" s="330" t="s">
        <v>608</v>
      </c>
      <c r="D497" s="339">
        <v>13</v>
      </c>
      <c r="E497" s="340">
        <v>0.12621359223300971</v>
      </c>
      <c r="F497" s="341">
        <v>0</v>
      </c>
      <c r="G497" s="340">
        <v>0</v>
      </c>
      <c r="H497" s="341">
        <v>0</v>
      </c>
      <c r="I497" s="340">
        <v>0</v>
      </c>
      <c r="J497" s="341">
        <v>0</v>
      </c>
      <c r="K497" s="340">
        <v>0</v>
      </c>
      <c r="L497" s="341">
        <v>0</v>
      </c>
      <c r="M497" s="340">
        <v>0</v>
      </c>
      <c r="N497" s="341">
        <v>54</v>
      </c>
      <c r="O497" s="340">
        <v>5.4933875890132239E-2</v>
      </c>
      <c r="P497" s="341">
        <v>73</v>
      </c>
      <c r="Q497" s="340">
        <v>0.10564399421128799</v>
      </c>
      <c r="R497" s="341">
        <v>0</v>
      </c>
      <c r="S497" s="340">
        <v>0</v>
      </c>
      <c r="T497" s="341">
        <v>0</v>
      </c>
      <c r="U497" s="340">
        <v>0</v>
      </c>
      <c r="V497" s="341">
        <v>0</v>
      </c>
      <c r="W497" s="340">
        <v>0</v>
      </c>
      <c r="X497" s="341">
        <v>0</v>
      </c>
      <c r="Y497" s="340">
        <v>0</v>
      </c>
      <c r="Z497" s="341">
        <v>0</v>
      </c>
      <c r="AA497" s="340">
        <v>0</v>
      </c>
      <c r="AB497" s="341">
        <v>140</v>
      </c>
      <c r="AC497" s="342">
        <v>7.8212290502793297E-2</v>
      </c>
    </row>
    <row r="498" spans="2:29" ht="13" customHeight="1">
      <c r="B498" s="333"/>
      <c r="C498" s="330" t="s">
        <v>1180</v>
      </c>
      <c r="D498" s="339">
        <v>0</v>
      </c>
      <c r="E498" s="340">
        <v>0</v>
      </c>
      <c r="F498" s="341">
        <v>0</v>
      </c>
      <c r="G498" s="340">
        <v>0</v>
      </c>
      <c r="H498" s="341">
        <v>0</v>
      </c>
      <c r="I498" s="340">
        <v>0</v>
      </c>
      <c r="J498" s="341">
        <v>0</v>
      </c>
      <c r="K498" s="340">
        <v>0</v>
      </c>
      <c r="L498" s="341">
        <v>0</v>
      </c>
      <c r="M498" s="340">
        <v>0</v>
      </c>
      <c r="N498" s="341">
        <v>7</v>
      </c>
      <c r="O498" s="340">
        <v>7.1210579857578834E-3</v>
      </c>
      <c r="P498" s="341">
        <v>1</v>
      </c>
      <c r="Q498" s="340">
        <v>1.4471780028943559E-3</v>
      </c>
      <c r="R498" s="341">
        <v>0</v>
      </c>
      <c r="S498" s="340">
        <v>0</v>
      </c>
      <c r="T498" s="341">
        <v>0</v>
      </c>
      <c r="U498" s="340">
        <v>0</v>
      </c>
      <c r="V498" s="341">
        <v>0</v>
      </c>
      <c r="W498" s="340">
        <v>0</v>
      </c>
      <c r="X498" s="341">
        <v>0</v>
      </c>
      <c r="Y498" s="340">
        <v>0</v>
      </c>
      <c r="Z498" s="341">
        <v>0</v>
      </c>
      <c r="AA498" s="340">
        <v>0</v>
      </c>
      <c r="AB498" s="341">
        <v>8</v>
      </c>
      <c r="AC498" s="342">
        <v>4.4692737430167594E-3</v>
      </c>
    </row>
    <row r="499" spans="2:29" ht="13" customHeight="1">
      <c r="B499" s="333"/>
      <c r="C499" s="330" t="s">
        <v>609</v>
      </c>
      <c r="D499" s="339">
        <v>1</v>
      </c>
      <c r="E499" s="340">
        <v>9.7087378640776691E-3</v>
      </c>
      <c r="F499" s="341">
        <v>0</v>
      </c>
      <c r="G499" s="340">
        <v>0</v>
      </c>
      <c r="H499" s="341">
        <v>0</v>
      </c>
      <c r="I499" s="340">
        <v>0</v>
      </c>
      <c r="J499" s="341">
        <v>0</v>
      </c>
      <c r="K499" s="340">
        <v>0</v>
      </c>
      <c r="L499" s="341">
        <v>0</v>
      </c>
      <c r="M499" s="340">
        <v>0</v>
      </c>
      <c r="N499" s="341">
        <v>10</v>
      </c>
      <c r="O499" s="340">
        <v>1.0172939979654121E-2</v>
      </c>
      <c r="P499" s="341">
        <v>5</v>
      </c>
      <c r="Q499" s="340">
        <v>7.2358900144717797E-3</v>
      </c>
      <c r="R499" s="341">
        <v>0</v>
      </c>
      <c r="S499" s="340">
        <v>0</v>
      </c>
      <c r="T499" s="341">
        <v>0</v>
      </c>
      <c r="U499" s="340">
        <v>0</v>
      </c>
      <c r="V499" s="341">
        <v>0</v>
      </c>
      <c r="W499" s="340">
        <v>0</v>
      </c>
      <c r="X499" s="341">
        <v>0</v>
      </c>
      <c r="Y499" s="340">
        <v>0</v>
      </c>
      <c r="Z499" s="341">
        <v>0</v>
      </c>
      <c r="AA499" s="340">
        <v>0</v>
      </c>
      <c r="AB499" s="341">
        <v>16</v>
      </c>
      <c r="AC499" s="342">
        <v>8.9385474860335188E-3</v>
      </c>
    </row>
    <row r="500" spans="2:29" ht="13" customHeight="1">
      <c r="B500" s="333"/>
      <c r="C500" s="330" t="s">
        <v>1181</v>
      </c>
      <c r="D500" s="339">
        <v>0</v>
      </c>
      <c r="E500" s="340">
        <v>0</v>
      </c>
      <c r="F500" s="341">
        <v>0</v>
      </c>
      <c r="G500" s="340">
        <v>0</v>
      </c>
      <c r="H500" s="341">
        <v>0</v>
      </c>
      <c r="I500" s="340">
        <v>0</v>
      </c>
      <c r="J500" s="341">
        <v>0</v>
      </c>
      <c r="K500" s="340">
        <v>0</v>
      </c>
      <c r="L500" s="341">
        <v>0</v>
      </c>
      <c r="M500" s="340">
        <v>0</v>
      </c>
      <c r="N500" s="341">
        <v>12</v>
      </c>
      <c r="O500" s="340">
        <v>1.2207527975584944E-2</v>
      </c>
      <c r="P500" s="341">
        <v>2</v>
      </c>
      <c r="Q500" s="340">
        <v>2.8943560057887118E-3</v>
      </c>
      <c r="R500" s="341">
        <v>0</v>
      </c>
      <c r="S500" s="340">
        <v>0</v>
      </c>
      <c r="T500" s="341">
        <v>0</v>
      </c>
      <c r="U500" s="340">
        <v>0</v>
      </c>
      <c r="V500" s="341">
        <v>0</v>
      </c>
      <c r="W500" s="340">
        <v>0</v>
      </c>
      <c r="X500" s="341">
        <v>0</v>
      </c>
      <c r="Y500" s="340">
        <v>0</v>
      </c>
      <c r="Z500" s="341">
        <v>0</v>
      </c>
      <c r="AA500" s="340">
        <v>0</v>
      </c>
      <c r="AB500" s="341">
        <v>14</v>
      </c>
      <c r="AC500" s="342">
        <v>7.82122905027933E-3</v>
      </c>
    </row>
    <row r="501" spans="2:29" ht="13" customHeight="1">
      <c r="B501" s="333"/>
      <c r="C501" s="330" t="s">
        <v>1182</v>
      </c>
      <c r="D501" s="339">
        <v>0</v>
      </c>
      <c r="E501" s="340">
        <v>0</v>
      </c>
      <c r="F501" s="341">
        <v>0</v>
      </c>
      <c r="G501" s="340">
        <v>0</v>
      </c>
      <c r="H501" s="341">
        <v>0</v>
      </c>
      <c r="I501" s="340">
        <v>0</v>
      </c>
      <c r="J501" s="341">
        <v>0</v>
      </c>
      <c r="K501" s="340">
        <v>0</v>
      </c>
      <c r="L501" s="341">
        <v>0</v>
      </c>
      <c r="M501" s="340">
        <v>0</v>
      </c>
      <c r="N501" s="341">
        <v>19</v>
      </c>
      <c r="O501" s="340">
        <v>1.9328585961342827E-2</v>
      </c>
      <c r="P501" s="341">
        <v>11</v>
      </c>
      <c r="Q501" s="340">
        <v>1.5918958031837915E-2</v>
      </c>
      <c r="R501" s="341">
        <v>0</v>
      </c>
      <c r="S501" s="340">
        <v>0</v>
      </c>
      <c r="T501" s="341">
        <v>0</v>
      </c>
      <c r="U501" s="340">
        <v>0</v>
      </c>
      <c r="V501" s="341">
        <v>0</v>
      </c>
      <c r="W501" s="340">
        <v>0</v>
      </c>
      <c r="X501" s="341">
        <v>0</v>
      </c>
      <c r="Y501" s="340">
        <v>0</v>
      </c>
      <c r="Z501" s="341">
        <v>0</v>
      </c>
      <c r="AA501" s="340">
        <v>0</v>
      </c>
      <c r="AB501" s="341">
        <v>30</v>
      </c>
      <c r="AC501" s="342">
        <v>1.6759776536312849E-2</v>
      </c>
    </row>
    <row r="502" spans="2:29" ht="13" customHeight="1">
      <c r="B502" s="333"/>
      <c r="C502" s="330" t="s">
        <v>610</v>
      </c>
      <c r="D502" s="339">
        <v>3</v>
      </c>
      <c r="E502" s="340">
        <v>2.9126213592233011E-2</v>
      </c>
      <c r="F502" s="341">
        <v>0</v>
      </c>
      <c r="G502" s="340">
        <v>0</v>
      </c>
      <c r="H502" s="341">
        <v>0</v>
      </c>
      <c r="I502" s="340">
        <v>0</v>
      </c>
      <c r="J502" s="341">
        <v>0</v>
      </c>
      <c r="K502" s="340">
        <v>0</v>
      </c>
      <c r="L502" s="341">
        <v>0</v>
      </c>
      <c r="M502" s="340">
        <v>0</v>
      </c>
      <c r="N502" s="341">
        <v>11</v>
      </c>
      <c r="O502" s="340">
        <v>1.119023397761953E-2</v>
      </c>
      <c r="P502" s="341">
        <v>12</v>
      </c>
      <c r="Q502" s="340">
        <v>1.7366136034732273E-2</v>
      </c>
      <c r="R502" s="341">
        <v>0</v>
      </c>
      <c r="S502" s="340">
        <v>0</v>
      </c>
      <c r="T502" s="341">
        <v>0</v>
      </c>
      <c r="U502" s="340">
        <v>0</v>
      </c>
      <c r="V502" s="341">
        <v>0</v>
      </c>
      <c r="W502" s="340">
        <v>0</v>
      </c>
      <c r="X502" s="341">
        <v>0</v>
      </c>
      <c r="Y502" s="340">
        <v>0</v>
      </c>
      <c r="Z502" s="341">
        <v>0</v>
      </c>
      <c r="AA502" s="340">
        <v>0</v>
      </c>
      <c r="AB502" s="341">
        <v>26</v>
      </c>
      <c r="AC502" s="342">
        <v>1.452513966480447E-2</v>
      </c>
    </row>
    <row r="503" spans="2:29" ht="13" customHeight="1">
      <c r="B503" s="333"/>
      <c r="C503" s="330" t="s">
        <v>611</v>
      </c>
      <c r="D503" s="339">
        <v>1</v>
      </c>
      <c r="E503" s="340">
        <v>9.7087378640776691E-3</v>
      </c>
      <c r="F503" s="341">
        <v>0</v>
      </c>
      <c r="G503" s="340">
        <v>0</v>
      </c>
      <c r="H503" s="341">
        <v>0</v>
      </c>
      <c r="I503" s="340">
        <v>0</v>
      </c>
      <c r="J503" s="341">
        <v>0</v>
      </c>
      <c r="K503" s="340">
        <v>0</v>
      </c>
      <c r="L503" s="341">
        <v>0</v>
      </c>
      <c r="M503" s="340">
        <v>0</v>
      </c>
      <c r="N503" s="341">
        <v>13</v>
      </c>
      <c r="O503" s="340">
        <v>1.3224821973550356E-2</v>
      </c>
      <c r="P503" s="341">
        <v>3</v>
      </c>
      <c r="Q503" s="340">
        <v>4.3415340086830683E-3</v>
      </c>
      <c r="R503" s="341">
        <v>0</v>
      </c>
      <c r="S503" s="340">
        <v>0</v>
      </c>
      <c r="T503" s="341">
        <v>0</v>
      </c>
      <c r="U503" s="340">
        <v>0</v>
      </c>
      <c r="V503" s="341">
        <v>0</v>
      </c>
      <c r="W503" s="340">
        <v>0</v>
      </c>
      <c r="X503" s="341">
        <v>0</v>
      </c>
      <c r="Y503" s="340">
        <v>0</v>
      </c>
      <c r="Z503" s="341">
        <v>0</v>
      </c>
      <c r="AA503" s="340">
        <v>0</v>
      </c>
      <c r="AB503" s="341">
        <v>17</v>
      </c>
      <c r="AC503" s="342">
        <v>9.4972067039106149E-3</v>
      </c>
    </row>
    <row r="504" spans="2:29" ht="13" customHeight="1">
      <c r="B504" s="333"/>
      <c r="C504" s="330" t="s">
        <v>1183</v>
      </c>
      <c r="D504" s="339">
        <v>0</v>
      </c>
      <c r="E504" s="340">
        <v>0</v>
      </c>
      <c r="F504" s="341">
        <v>0</v>
      </c>
      <c r="G504" s="340">
        <v>0</v>
      </c>
      <c r="H504" s="341">
        <v>0</v>
      </c>
      <c r="I504" s="340">
        <v>0</v>
      </c>
      <c r="J504" s="341">
        <v>0</v>
      </c>
      <c r="K504" s="340">
        <v>0</v>
      </c>
      <c r="L504" s="341">
        <v>0</v>
      </c>
      <c r="M504" s="340">
        <v>0</v>
      </c>
      <c r="N504" s="341">
        <v>14</v>
      </c>
      <c r="O504" s="340">
        <v>1.4242115971515767E-2</v>
      </c>
      <c r="P504" s="341">
        <v>2</v>
      </c>
      <c r="Q504" s="340">
        <v>2.8943560057887118E-3</v>
      </c>
      <c r="R504" s="341">
        <v>0</v>
      </c>
      <c r="S504" s="340">
        <v>0</v>
      </c>
      <c r="T504" s="341">
        <v>0</v>
      </c>
      <c r="U504" s="340">
        <v>0</v>
      </c>
      <c r="V504" s="341">
        <v>0</v>
      </c>
      <c r="W504" s="340">
        <v>0</v>
      </c>
      <c r="X504" s="341">
        <v>0</v>
      </c>
      <c r="Y504" s="340">
        <v>0</v>
      </c>
      <c r="Z504" s="341">
        <v>0</v>
      </c>
      <c r="AA504" s="340">
        <v>0</v>
      </c>
      <c r="AB504" s="341">
        <v>16</v>
      </c>
      <c r="AC504" s="342">
        <v>8.9385474860335188E-3</v>
      </c>
    </row>
    <row r="505" spans="2:29" ht="13" customHeight="1">
      <c r="B505" s="333"/>
      <c r="C505" s="330" t="s">
        <v>612</v>
      </c>
      <c r="D505" s="339">
        <v>4</v>
      </c>
      <c r="E505" s="340">
        <v>3.8834951456310676E-2</v>
      </c>
      <c r="F505" s="341">
        <v>0</v>
      </c>
      <c r="G505" s="340">
        <v>0</v>
      </c>
      <c r="H505" s="341">
        <v>0</v>
      </c>
      <c r="I505" s="340">
        <v>0</v>
      </c>
      <c r="J505" s="341">
        <v>0</v>
      </c>
      <c r="K505" s="340">
        <v>0</v>
      </c>
      <c r="L505" s="341">
        <v>0</v>
      </c>
      <c r="M505" s="340">
        <v>0</v>
      </c>
      <c r="N505" s="341">
        <v>27</v>
      </c>
      <c r="O505" s="340">
        <v>2.7466937945066119E-2</v>
      </c>
      <c r="P505" s="341">
        <v>6</v>
      </c>
      <c r="Q505" s="340">
        <v>8.6830680173661367E-3</v>
      </c>
      <c r="R505" s="341">
        <v>0</v>
      </c>
      <c r="S505" s="340">
        <v>0</v>
      </c>
      <c r="T505" s="341">
        <v>0</v>
      </c>
      <c r="U505" s="340">
        <v>0</v>
      </c>
      <c r="V505" s="341">
        <v>0</v>
      </c>
      <c r="W505" s="340">
        <v>0</v>
      </c>
      <c r="X505" s="341">
        <v>0</v>
      </c>
      <c r="Y505" s="340">
        <v>0</v>
      </c>
      <c r="Z505" s="341">
        <v>0</v>
      </c>
      <c r="AA505" s="340">
        <v>0</v>
      </c>
      <c r="AB505" s="341">
        <v>37</v>
      </c>
      <c r="AC505" s="342">
        <v>2.067039106145251E-2</v>
      </c>
    </row>
    <row r="506" spans="2:29" ht="13" customHeight="1">
      <c r="B506" s="333"/>
      <c r="C506" s="330" t="s">
        <v>613</v>
      </c>
      <c r="D506" s="339">
        <v>49</v>
      </c>
      <c r="E506" s="340">
        <v>0.47572815533980584</v>
      </c>
      <c r="F506" s="341">
        <v>5</v>
      </c>
      <c r="G506" s="340">
        <v>1</v>
      </c>
      <c r="H506" s="341">
        <v>4</v>
      </c>
      <c r="I506" s="340">
        <v>0.66666666666666652</v>
      </c>
      <c r="J506" s="341">
        <v>0</v>
      </c>
      <c r="K506" s="340">
        <v>0</v>
      </c>
      <c r="L506" s="341">
        <v>0</v>
      </c>
      <c r="M506" s="340">
        <v>0</v>
      </c>
      <c r="N506" s="341">
        <v>422</v>
      </c>
      <c r="O506" s="340">
        <v>0.42929806714140384</v>
      </c>
      <c r="P506" s="341">
        <v>446</v>
      </c>
      <c r="Q506" s="340">
        <v>0.64544138929088279</v>
      </c>
      <c r="R506" s="341">
        <v>0</v>
      </c>
      <c r="S506" s="340">
        <v>0</v>
      </c>
      <c r="T506" s="341">
        <v>0</v>
      </c>
      <c r="U506" s="340">
        <v>0</v>
      </c>
      <c r="V506" s="341">
        <v>0</v>
      </c>
      <c r="W506" s="340">
        <v>0</v>
      </c>
      <c r="X506" s="341">
        <v>0</v>
      </c>
      <c r="Y506" s="340">
        <v>0</v>
      </c>
      <c r="Z506" s="341">
        <v>0</v>
      </c>
      <c r="AA506" s="340">
        <v>0</v>
      </c>
      <c r="AB506" s="341">
        <v>926</v>
      </c>
      <c r="AC506" s="342">
        <v>0.5173184357541899</v>
      </c>
    </row>
    <row r="507" spans="2:29" ht="13" customHeight="1">
      <c r="B507" s="333"/>
      <c r="C507" s="330" t="s">
        <v>1184</v>
      </c>
      <c r="D507" s="339">
        <v>0</v>
      </c>
      <c r="E507" s="340">
        <v>0</v>
      </c>
      <c r="F507" s="341">
        <v>0</v>
      </c>
      <c r="G507" s="340">
        <v>0</v>
      </c>
      <c r="H507" s="341">
        <v>0</v>
      </c>
      <c r="I507" s="340">
        <v>0</v>
      </c>
      <c r="J507" s="341">
        <v>0</v>
      </c>
      <c r="K507" s="340">
        <v>0</v>
      </c>
      <c r="L507" s="341">
        <v>0</v>
      </c>
      <c r="M507" s="340">
        <v>0</v>
      </c>
      <c r="N507" s="341">
        <v>5</v>
      </c>
      <c r="O507" s="340">
        <v>5.0864699898270603E-3</v>
      </c>
      <c r="P507" s="341">
        <v>2</v>
      </c>
      <c r="Q507" s="340">
        <v>2.8943560057887118E-3</v>
      </c>
      <c r="R507" s="341">
        <v>0</v>
      </c>
      <c r="S507" s="340">
        <v>0</v>
      </c>
      <c r="T507" s="341">
        <v>0</v>
      </c>
      <c r="U507" s="340">
        <v>0</v>
      </c>
      <c r="V507" s="341">
        <v>0</v>
      </c>
      <c r="W507" s="340">
        <v>0</v>
      </c>
      <c r="X507" s="341">
        <v>0</v>
      </c>
      <c r="Y507" s="340">
        <v>0</v>
      </c>
      <c r="Z507" s="341">
        <v>0</v>
      </c>
      <c r="AA507" s="340">
        <v>0</v>
      </c>
      <c r="AB507" s="341">
        <v>7</v>
      </c>
      <c r="AC507" s="342">
        <v>3.910614525139665E-3</v>
      </c>
    </row>
    <row r="508" spans="2:29" ht="13" customHeight="1">
      <c r="B508" s="333"/>
      <c r="C508" s="330" t="s">
        <v>614</v>
      </c>
      <c r="D508" s="339">
        <v>2</v>
      </c>
      <c r="E508" s="340">
        <v>1.9417475728155338E-2</v>
      </c>
      <c r="F508" s="341">
        <v>0</v>
      </c>
      <c r="G508" s="340">
        <v>0</v>
      </c>
      <c r="H508" s="341">
        <v>2</v>
      </c>
      <c r="I508" s="340">
        <v>0.33333333333333326</v>
      </c>
      <c r="J508" s="341">
        <v>0</v>
      </c>
      <c r="K508" s="340">
        <v>0</v>
      </c>
      <c r="L508" s="341">
        <v>0</v>
      </c>
      <c r="M508" s="340">
        <v>0</v>
      </c>
      <c r="N508" s="341">
        <v>30</v>
      </c>
      <c r="O508" s="340">
        <v>3.0518819938962362E-2</v>
      </c>
      <c r="P508" s="341">
        <v>12</v>
      </c>
      <c r="Q508" s="340">
        <v>1.7366136034732273E-2</v>
      </c>
      <c r="R508" s="341">
        <v>0</v>
      </c>
      <c r="S508" s="340">
        <v>0</v>
      </c>
      <c r="T508" s="341">
        <v>0</v>
      </c>
      <c r="U508" s="340">
        <v>0</v>
      </c>
      <c r="V508" s="341">
        <v>0</v>
      </c>
      <c r="W508" s="340">
        <v>0</v>
      </c>
      <c r="X508" s="341">
        <v>0</v>
      </c>
      <c r="Y508" s="340">
        <v>0</v>
      </c>
      <c r="Z508" s="341">
        <v>0</v>
      </c>
      <c r="AA508" s="340">
        <v>0</v>
      </c>
      <c r="AB508" s="341">
        <v>46</v>
      </c>
      <c r="AC508" s="342">
        <v>2.5698324022346369E-2</v>
      </c>
    </row>
    <row r="509" spans="2:29" ht="13" customHeight="1">
      <c r="B509" s="333"/>
      <c r="C509" s="330" t="s">
        <v>519</v>
      </c>
      <c r="D509" s="339">
        <v>1</v>
      </c>
      <c r="E509" s="340">
        <v>9.7087378640776691E-3</v>
      </c>
      <c r="F509" s="341">
        <v>0</v>
      </c>
      <c r="G509" s="340">
        <v>0</v>
      </c>
      <c r="H509" s="341">
        <v>0</v>
      </c>
      <c r="I509" s="340">
        <v>0</v>
      </c>
      <c r="J509" s="341">
        <v>0</v>
      </c>
      <c r="K509" s="340">
        <v>0</v>
      </c>
      <c r="L509" s="341">
        <v>0</v>
      </c>
      <c r="M509" s="340">
        <v>0</v>
      </c>
      <c r="N509" s="341">
        <v>32</v>
      </c>
      <c r="O509" s="340">
        <v>3.2553407934893183E-2</v>
      </c>
      <c r="P509" s="341">
        <v>9</v>
      </c>
      <c r="Q509" s="340">
        <v>1.3024602026049204E-2</v>
      </c>
      <c r="R509" s="341">
        <v>0</v>
      </c>
      <c r="S509" s="340">
        <v>0</v>
      </c>
      <c r="T509" s="341">
        <v>0</v>
      </c>
      <c r="U509" s="340">
        <v>0</v>
      </c>
      <c r="V509" s="341">
        <v>0</v>
      </c>
      <c r="W509" s="340">
        <v>0</v>
      </c>
      <c r="X509" s="341">
        <v>0</v>
      </c>
      <c r="Y509" s="340">
        <v>0</v>
      </c>
      <c r="Z509" s="341">
        <v>0</v>
      </c>
      <c r="AA509" s="340">
        <v>0</v>
      </c>
      <c r="AB509" s="341">
        <v>42</v>
      </c>
      <c r="AC509" s="342">
        <v>2.3463687150837988E-2</v>
      </c>
    </row>
    <row r="510" spans="2:29" ht="13" customHeight="1">
      <c r="B510" s="333"/>
      <c r="C510" s="330" t="s">
        <v>1185</v>
      </c>
      <c r="D510" s="339">
        <v>0</v>
      </c>
      <c r="E510" s="340">
        <v>0</v>
      </c>
      <c r="F510" s="341">
        <v>0</v>
      </c>
      <c r="G510" s="340">
        <v>0</v>
      </c>
      <c r="H510" s="341">
        <v>0</v>
      </c>
      <c r="I510" s="340">
        <v>0</v>
      </c>
      <c r="J510" s="341">
        <v>0</v>
      </c>
      <c r="K510" s="340">
        <v>0</v>
      </c>
      <c r="L510" s="341">
        <v>0</v>
      </c>
      <c r="M510" s="340">
        <v>0</v>
      </c>
      <c r="N510" s="341">
        <v>0</v>
      </c>
      <c r="O510" s="340">
        <v>0</v>
      </c>
      <c r="P510" s="341">
        <v>0</v>
      </c>
      <c r="Q510" s="340">
        <v>0</v>
      </c>
      <c r="R510" s="341">
        <v>0</v>
      </c>
      <c r="S510" s="340">
        <v>0</v>
      </c>
      <c r="T510" s="341">
        <v>2</v>
      </c>
      <c r="U510" s="340">
        <v>1</v>
      </c>
      <c r="V510" s="341">
        <v>0</v>
      </c>
      <c r="W510" s="340">
        <v>0</v>
      </c>
      <c r="X510" s="341">
        <v>0</v>
      </c>
      <c r="Y510" s="340">
        <v>0</v>
      </c>
      <c r="Z510" s="341">
        <v>0</v>
      </c>
      <c r="AA510" s="340">
        <v>0</v>
      </c>
      <c r="AB510" s="341">
        <v>2</v>
      </c>
      <c r="AC510" s="342">
        <v>1.1173184357541898E-3</v>
      </c>
    </row>
    <row r="511" spans="2:29" ht="13" customHeight="1">
      <c r="B511" s="333"/>
      <c r="C511" s="330" t="s">
        <v>615</v>
      </c>
      <c r="D511" s="339">
        <v>1</v>
      </c>
      <c r="E511" s="340">
        <v>9.7087378640776691E-3</v>
      </c>
      <c r="F511" s="341">
        <v>0</v>
      </c>
      <c r="G511" s="340">
        <v>0</v>
      </c>
      <c r="H511" s="341">
        <v>0</v>
      </c>
      <c r="I511" s="340">
        <v>0</v>
      </c>
      <c r="J511" s="341">
        <v>0</v>
      </c>
      <c r="K511" s="340">
        <v>0</v>
      </c>
      <c r="L511" s="341">
        <v>0</v>
      </c>
      <c r="M511" s="340">
        <v>0</v>
      </c>
      <c r="N511" s="341">
        <v>5</v>
      </c>
      <c r="O511" s="340">
        <v>5.0864699898270603E-3</v>
      </c>
      <c r="P511" s="341">
        <v>5</v>
      </c>
      <c r="Q511" s="340">
        <v>7.2358900144717797E-3</v>
      </c>
      <c r="R511" s="341">
        <v>0</v>
      </c>
      <c r="S511" s="340">
        <v>0</v>
      </c>
      <c r="T511" s="341">
        <v>0</v>
      </c>
      <c r="U511" s="340">
        <v>0</v>
      </c>
      <c r="V511" s="341">
        <v>0</v>
      </c>
      <c r="W511" s="340">
        <v>0</v>
      </c>
      <c r="X511" s="341">
        <v>0</v>
      </c>
      <c r="Y511" s="340">
        <v>0</v>
      </c>
      <c r="Z511" s="341">
        <v>0</v>
      </c>
      <c r="AA511" s="340">
        <v>0</v>
      </c>
      <c r="AB511" s="341">
        <v>11</v>
      </c>
      <c r="AC511" s="342">
        <v>6.1452513966480434E-3</v>
      </c>
    </row>
    <row r="512" spans="2:29" ht="13" customHeight="1">
      <c r="B512" s="333"/>
      <c r="C512" s="330" t="s">
        <v>616</v>
      </c>
      <c r="D512" s="339">
        <v>3</v>
      </c>
      <c r="E512" s="340">
        <v>2.9126213592233011E-2</v>
      </c>
      <c r="F512" s="341">
        <v>0</v>
      </c>
      <c r="G512" s="340">
        <v>0</v>
      </c>
      <c r="H512" s="341">
        <v>0</v>
      </c>
      <c r="I512" s="340">
        <v>0</v>
      </c>
      <c r="J512" s="341">
        <v>0</v>
      </c>
      <c r="K512" s="340">
        <v>0</v>
      </c>
      <c r="L512" s="341">
        <v>0</v>
      </c>
      <c r="M512" s="340">
        <v>0</v>
      </c>
      <c r="N512" s="341">
        <v>16</v>
      </c>
      <c r="O512" s="340">
        <v>1.6276703967446592E-2</v>
      </c>
      <c r="P512" s="341">
        <v>15</v>
      </c>
      <c r="Q512" s="340">
        <v>2.1707670043415339E-2</v>
      </c>
      <c r="R512" s="341">
        <v>0</v>
      </c>
      <c r="S512" s="340">
        <v>0</v>
      </c>
      <c r="T512" s="341">
        <v>0</v>
      </c>
      <c r="U512" s="340">
        <v>0</v>
      </c>
      <c r="V512" s="341">
        <v>0</v>
      </c>
      <c r="W512" s="340">
        <v>0</v>
      </c>
      <c r="X512" s="341">
        <v>0</v>
      </c>
      <c r="Y512" s="340">
        <v>0</v>
      </c>
      <c r="Z512" s="341">
        <v>0</v>
      </c>
      <c r="AA512" s="340">
        <v>0</v>
      </c>
      <c r="AB512" s="341">
        <v>34</v>
      </c>
      <c r="AC512" s="342">
        <v>1.899441340782123E-2</v>
      </c>
    </row>
    <row r="513" spans="2:29" ht="13" customHeight="1">
      <c r="B513" s="333"/>
      <c r="C513" s="330" t="s">
        <v>617</v>
      </c>
      <c r="D513" s="339">
        <v>1</v>
      </c>
      <c r="E513" s="340">
        <v>9.7087378640776691E-3</v>
      </c>
      <c r="F513" s="341">
        <v>0</v>
      </c>
      <c r="G513" s="340">
        <v>0</v>
      </c>
      <c r="H513" s="341">
        <v>0</v>
      </c>
      <c r="I513" s="340">
        <v>0</v>
      </c>
      <c r="J513" s="341">
        <v>0</v>
      </c>
      <c r="K513" s="340">
        <v>0</v>
      </c>
      <c r="L513" s="341">
        <v>0</v>
      </c>
      <c r="M513" s="340">
        <v>0</v>
      </c>
      <c r="N513" s="341">
        <v>22</v>
      </c>
      <c r="O513" s="340">
        <v>2.2380467955239059E-2</v>
      </c>
      <c r="P513" s="341">
        <v>8</v>
      </c>
      <c r="Q513" s="340">
        <v>1.1577424023154847E-2</v>
      </c>
      <c r="R513" s="341">
        <v>0</v>
      </c>
      <c r="S513" s="340">
        <v>0</v>
      </c>
      <c r="T513" s="341">
        <v>0</v>
      </c>
      <c r="U513" s="340">
        <v>0</v>
      </c>
      <c r="V513" s="341">
        <v>0</v>
      </c>
      <c r="W513" s="340">
        <v>0</v>
      </c>
      <c r="X513" s="341">
        <v>0</v>
      </c>
      <c r="Y513" s="340">
        <v>0</v>
      </c>
      <c r="Z513" s="341">
        <v>0</v>
      </c>
      <c r="AA513" s="340">
        <v>0</v>
      </c>
      <c r="AB513" s="341">
        <v>31</v>
      </c>
      <c r="AC513" s="342">
        <v>1.7318435754189943E-2</v>
      </c>
    </row>
    <row r="514" spans="2:29" ht="13" customHeight="1">
      <c r="B514" s="333"/>
      <c r="C514" s="330" t="s">
        <v>1186</v>
      </c>
      <c r="D514" s="339">
        <v>0</v>
      </c>
      <c r="E514" s="340">
        <v>0</v>
      </c>
      <c r="F514" s="341">
        <v>0</v>
      </c>
      <c r="G514" s="340">
        <v>0</v>
      </c>
      <c r="H514" s="341">
        <v>0</v>
      </c>
      <c r="I514" s="340">
        <v>0</v>
      </c>
      <c r="J514" s="341">
        <v>0</v>
      </c>
      <c r="K514" s="340">
        <v>0</v>
      </c>
      <c r="L514" s="341">
        <v>0</v>
      </c>
      <c r="M514" s="340">
        <v>0</v>
      </c>
      <c r="N514" s="341">
        <v>9</v>
      </c>
      <c r="O514" s="340">
        <v>9.1556459816887082E-3</v>
      </c>
      <c r="P514" s="341">
        <v>11</v>
      </c>
      <c r="Q514" s="340">
        <v>1.5918958031837915E-2</v>
      </c>
      <c r="R514" s="341">
        <v>0</v>
      </c>
      <c r="S514" s="340">
        <v>0</v>
      </c>
      <c r="T514" s="341">
        <v>0</v>
      </c>
      <c r="U514" s="340">
        <v>0</v>
      </c>
      <c r="V514" s="341">
        <v>0</v>
      </c>
      <c r="W514" s="340">
        <v>0</v>
      </c>
      <c r="X514" s="341">
        <v>0</v>
      </c>
      <c r="Y514" s="340">
        <v>0</v>
      </c>
      <c r="Z514" s="341">
        <v>0</v>
      </c>
      <c r="AA514" s="340">
        <v>0</v>
      </c>
      <c r="AB514" s="341">
        <v>20</v>
      </c>
      <c r="AC514" s="342">
        <v>1.1173184357541898E-2</v>
      </c>
    </row>
    <row r="515" spans="2:29" ht="13" customHeight="1">
      <c r="B515" s="333"/>
      <c r="C515" s="330" t="s">
        <v>283</v>
      </c>
      <c r="D515" s="339">
        <v>103</v>
      </c>
      <c r="E515" s="340">
        <v>1</v>
      </c>
      <c r="F515" s="341">
        <v>5</v>
      </c>
      <c r="G515" s="340">
        <v>1</v>
      </c>
      <c r="H515" s="341">
        <v>6</v>
      </c>
      <c r="I515" s="340">
        <v>1</v>
      </c>
      <c r="J515" s="341">
        <v>0</v>
      </c>
      <c r="K515" s="340">
        <v>0</v>
      </c>
      <c r="L515" s="341">
        <v>0</v>
      </c>
      <c r="M515" s="340">
        <v>0</v>
      </c>
      <c r="N515" s="341">
        <v>983</v>
      </c>
      <c r="O515" s="340">
        <v>1</v>
      </c>
      <c r="P515" s="341">
        <v>691</v>
      </c>
      <c r="Q515" s="340">
        <v>1</v>
      </c>
      <c r="R515" s="341">
        <v>0</v>
      </c>
      <c r="S515" s="340">
        <v>0</v>
      </c>
      <c r="T515" s="341">
        <v>2</v>
      </c>
      <c r="U515" s="340">
        <v>1</v>
      </c>
      <c r="V515" s="341">
        <v>0</v>
      </c>
      <c r="W515" s="340">
        <v>0</v>
      </c>
      <c r="X515" s="341">
        <v>0</v>
      </c>
      <c r="Y515" s="340">
        <v>0</v>
      </c>
      <c r="Z515" s="341">
        <v>0</v>
      </c>
      <c r="AA515" s="340">
        <v>0</v>
      </c>
      <c r="AB515" s="341">
        <v>1790</v>
      </c>
      <c r="AC515" s="342">
        <v>1</v>
      </c>
    </row>
    <row r="516" spans="2:29" ht="13" customHeight="1">
      <c r="B516" s="333" t="s">
        <v>413</v>
      </c>
      <c r="C516" s="330" t="s">
        <v>618</v>
      </c>
      <c r="D516" s="339">
        <v>1</v>
      </c>
      <c r="E516" s="340">
        <v>1.1363636363636364E-2</v>
      </c>
      <c r="F516" s="341">
        <v>0</v>
      </c>
      <c r="G516" s="340">
        <v>0</v>
      </c>
      <c r="H516" s="341">
        <v>0</v>
      </c>
      <c r="I516" s="340">
        <v>0</v>
      </c>
      <c r="J516" s="341">
        <v>0</v>
      </c>
      <c r="K516" s="340">
        <v>0</v>
      </c>
      <c r="L516" s="341">
        <v>1</v>
      </c>
      <c r="M516" s="340">
        <v>1.7241379310344827E-2</v>
      </c>
      <c r="N516" s="341">
        <v>1</v>
      </c>
      <c r="O516" s="340">
        <v>4.1666666666666657E-2</v>
      </c>
      <c r="P516" s="341">
        <v>4</v>
      </c>
      <c r="Q516" s="340">
        <v>2.7027027027027025E-2</v>
      </c>
      <c r="R516" s="341">
        <v>1</v>
      </c>
      <c r="S516" s="340">
        <v>0.1111111111111111</v>
      </c>
      <c r="T516" s="341">
        <v>28</v>
      </c>
      <c r="U516" s="340">
        <v>2.3911187019641331E-2</v>
      </c>
      <c r="V516" s="341">
        <v>1</v>
      </c>
      <c r="W516" s="340">
        <v>1.1494252873563218E-2</v>
      </c>
      <c r="X516" s="341">
        <v>0</v>
      </c>
      <c r="Y516" s="340">
        <v>0</v>
      </c>
      <c r="Z516" s="341">
        <v>0</v>
      </c>
      <c r="AA516" s="340">
        <v>0</v>
      </c>
      <c r="AB516" s="341">
        <v>37</v>
      </c>
      <c r="AC516" s="342">
        <v>2.3081721771678099E-2</v>
      </c>
    </row>
    <row r="517" spans="2:29" ht="13" customHeight="1">
      <c r="B517" s="333"/>
      <c r="C517" s="330" t="s">
        <v>1114</v>
      </c>
      <c r="D517" s="339">
        <v>0</v>
      </c>
      <c r="E517" s="340">
        <v>0</v>
      </c>
      <c r="F517" s="341">
        <v>0</v>
      </c>
      <c r="G517" s="340">
        <v>0</v>
      </c>
      <c r="H517" s="341">
        <v>1</v>
      </c>
      <c r="I517" s="340">
        <v>0.14285714285714285</v>
      </c>
      <c r="J517" s="341">
        <v>0</v>
      </c>
      <c r="K517" s="340">
        <v>0</v>
      </c>
      <c r="L517" s="341">
        <v>6</v>
      </c>
      <c r="M517" s="340">
        <v>0.10344827586206896</v>
      </c>
      <c r="N517" s="341">
        <v>2</v>
      </c>
      <c r="O517" s="340">
        <v>8.3333333333333315E-2</v>
      </c>
      <c r="P517" s="341">
        <v>1</v>
      </c>
      <c r="Q517" s="340">
        <v>6.7567567567567563E-3</v>
      </c>
      <c r="R517" s="341">
        <v>1</v>
      </c>
      <c r="S517" s="340">
        <v>0.1111111111111111</v>
      </c>
      <c r="T517" s="341">
        <v>12</v>
      </c>
      <c r="U517" s="340">
        <v>1.0247651579846286E-2</v>
      </c>
      <c r="V517" s="341">
        <v>0</v>
      </c>
      <c r="W517" s="340">
        <v>0</v>
      </c>
      <c r="X517" s="341">
        <v>0</v>
      </c>
      <c r="Y517" s="340">
        <v>0</v>
      </c>
      <c r="Z517" s="341">
        <v>0</v>
      </c>
      <c r="AA517" s="340">
        <v>0</v>
      </c>
      <c r="AB517" s="341">
        <v>23</v>
      </c>
      <c r="AC517" s="342">
        <v>1.4348097317529632E-2</v>
      </c>
    </row>
    <row r="518" spans="2:29" ht="13" customHeight="1">
      <c r="B518" s="333"/>
      <c r="C518" s="330" t="s">
        <v>1187</v>
      </c>
      <c r="D518" s="339">
        <v>0</v>
      </c>
      <c r="E518" s="340">
        <v>0</v>
      </c>
      <c r="F518" s="341">
        <v>0</v>
      </c>
      <c r="G518" s="340">
        <v>0</v>
      </c>
      <c r="H518" s="341">
        <v>0</v>
      </c>
      <c r="I518" s="340">
        <v>0</v>
      </c>
      <c r="J518" s="341">
        <v>0</v>
      </c>
      <c r="K518" s="340">
        <v>0</v>
      </c>
      <c r="L518" s="341">
        <v>0</v>
      </c>
      <c r="M518" s="340">
        <v>0</v>
      </c>
      <c r="N518" s="341">
        <v>1</v>
      </c>
      <c r="O518" s="340">
        <v>4.1666666666666657E-2</v>
      </c>
      <c r="P518" s="341">
        <v>1</v>
      </c>
      <c r="Q518" s="340">
        <v>6.7567567567567563E-3</v>
      </c>
      <c r="R518" s="341">
        <v>0</v>
      </c>
      <c r="S518" s="340">
        <v>0</v>
      </c>
      <c r="T518" s="341">
        <v>11</v>
      </c>
      <c r="U518" s="340">
        <v>9.3936806148590939E-3</v>
      </c>
      <c r="V518" s="341">
        <v>0</v>
      </c>
      <c r="W518" s="340">
        <v>0</v>
      </c>
      <c r="X518" s="341">
        <v>0</v>
      </c>
      <c r="Y518" s="340">
        <v>0</v>
      </c>
      <c r="Z518" s="341">
        <v>0</v>
      </c>
      <c r="AA518" s="340">
        <v>0</v>
      </c>
      <c r="AB518" s="341">
        <v>13</v>
      </c>
      <c r="AC518" s="342">
        <v>8.1097941359950087E-3</v>
      </c>
    </row>
    <row r="519" spans="2:29" ht="13" customHeight="1">
      <c r="B519" s="333"/>
      <c r="C519" s="330" t="s">
        <v>619</v>
      </c>
      <c r="D519" s="339">
        <v>8</v>
      </c>
      <c r="E519" s="340">
        <v>9.0909090909090912E-2</v>
      </c>
      <c r="F519" s="341">
        <v>0</v>
      </c>
      <c r="G519" s="340">
        <v>0</v>
      </c>
      <c r="H519" s="341">
        <v>0</v>
      </c>
      <c r="I519" s="340">
        <v>0</v>
      </c>
      <c r="J519" s="341">
        <v>0</v>
      </c>
      <c r="K519" s="340">
        <v>0</v>
      </c>
      <c r="L519" s="341">
        <v>1</v>
      </c>
      <c r="M519" s="340">
        <v>1.7241379310344827E-2</v>
      </c>
      <c r="N519" s="341">
        <v>1</v>
      </c>
      <c r="O519" s="340">
        <v>4.1666666666666657E-2</v>
      </c>
      <c r="P519" s="341">
        <v>9</v>
      </c>
      <c r="Q519" s="340">
        <v>6.0810810810810814E-2</v>
      </c>
      <c r="R519" s="341">
        <v>0</v>
      </c>
      <c r="S519" s="340">
        <v>0</v>
      </c>
      <c r="T519" s="341">
        <v>42</v>
      </c>
      <c r="U519" s="340">
        <v>3.5866780529461996E-2</v>
      </c>
      <c r="V519" s="341">
        <v>7</v>
      </c>
      <c r="W519" s="340">
        <v>8.0459770114942528E-2</v>
      </c>
      <c r="X519" s="341">
        <v>0</v>
      </c>
      <c r="Y519" s="340">
        <v>0</v>
      </c>
      <c r="Z519" s="341">
        <v>0</v>
      </c>
      <c r="AA519" s="340">
        <v>0</v>
      </c>
      <c r="AB519" s="341">
        <v>68</v>
      </c>
      <c r="AC519" s="342">
        <v>4.2420461634435434E-2</v>
      </c>
    </row>
    <row r="520" spans="2:29" ht="13" customHeight="1">
      <c r="B520" s="333"/>
      <c r="C520" s="330" t="s">
        <v>1188</v>
      </c>
      <c r="D520" s="339">
        <v>0</v>
      </c>
      <c r="E520" s="340">
        <v>0</v>
      </c>
      <c r="F520" s="341">
        <v>0</v>
      </c>
      <c r="G520" s="340">
        <v>0</v>
      </c>
      <c r="H520" s="341">
        <v>0</v>
      </c>
      <c r="I520" s="340">
        <v>0</v>
      </c>
      <c r="J520" s="341">
        <v>0</v>
      </c>
      <c r="K520" s="340">
        <v>0</v>
      </c>
      <c r="L520" s="341">
        <v>1</v>
      </c>
      <c r="M520" s="340">
        <v>1.7241379310344827E-2</v>
      </c>
      <c r="N520" s="341">
        <v>0</v>
      </c>
      <c r="O520" s="340">
        <v>0</v>
      </c>
      <c r="P520" s="341">
        <v>3</v>
      </c>
      <c r="Q520" s="340">
        <v>2.0270270270270271E-2</v>
      </c>
      <c r="R520" s="341">
        <v>0</v>
      </c>
      <c r="S520" s="340">
        <v>0</v>
      </c>
      <c r="T520" s="341">
        <v>11</v>
      </c>
      <c r="U520" s="340">
        <v>9.3936806148590939E-3</v>
      </c>
      <c r="V520" s="341">
        <v>0</v>
      </c>
      <c r="W520" s="340">
        <v>0</v>
      </c>
      <c r="X520" s="341">
        <v>0</v>
      </c>
      <c r="Y520" s="340">
        <v>0</v>
      </c>
      <c r="Z520" s="341">
        <v>0</v>
      </c>
      <c r="AA520" s="340">
        <v>0</v>
      </c>
      <c r="AB520" s="341">
        <v>15</v>
      </c>
      <c r="AC520" s="342">
        <v>9.3574547723019336E-3</v>
      </c>
    </row>
    <row r="521" spans="2:29" ht="13" customHeight="1">
      <c r="B521" s="333"/>
      <c r="C521" s="330" t="s">
        <v>620</v>
      </c>
      <c r="D521" s="339">
        <v>1</v>
      </c>
      <c r="E521" s="340">
        <v>1.1363636363636364E-2</v>
      </c>
      <c r="F521" s="341">
        <v>0</v>
      </c>
      <c r="G521" s="340">
        <v>0</v>
      </c>
      <c r="H521" s="341">
        <v>0</v>
      </c>
      <c r="I521" s="340">
        <v>0</v>
      </c>
      <c r="J521" s="341">
        <v>0</v>
      </c>
      <c r="K521" s="340">
        <v>0</v>
      </c>
      <c r="L521" s="341">
        <v>0</v>
      </c>
      <c r="M521" s="340">
        <v>0</v>
      </c>
      <c r="N521" s="341">
        <v>1</v>
      </c>
      <c r="O521" s="340">
        <v>4.1666666666666657E-2</v>
      </c>
      <c r="P521" s="341">
        <v>1</v>
      </c>
      <c r="Q521" s="340">
        <v>6.7567567567567563E-3</v>
      </c>
      <c r="R521" s="341">
        <v>1</v>
      </c>
      <c r="S521" s="340">
        <v>0.1111111111111111</v>
      </c>
      <c r="T521" s="341">
        <v>35</v>
      </c>
      <c r="U521" s="340">
        <v>2.9888983774551667E-2</v>
      </c>
      <c r="V521" s="341">
        <v>4</v>
      </c>
      <c r="W521" s="340">
        <v>4.5977011494252873E-2</v>
      </c>
      <c r="X521" s="341">
        <v>0</v>
      </c>
      <c r="Y521" s="340">
        <v>0</v>
      </c>
      <c r="Z521" s="341">
        <v>0</v>
      </c>
      <c r="AA521" s="340">
        <v>0</v>
      </c>
      <c r="AB521" s="341">
        <v>43</v>
      </c>
      <c r="AC521" s="342">
        <v>2.6824703680598878E-2</v>
      </c>
    </row>
    <row r="522" spans="2:29" ht="13" customHeight="1">
      <c r="B522" s="333"/>
      <c r="C522" s="330" t="s">
        <v>621</v>
      </c>
      <c r="D522" s="339">
        <v>5</v>
      </c>
      <c r="E522" s="340">
        <v>5.6818181818181816E-2</v>
      </c>
      <c r="F522" s="341">
        <v>0</v>
      </c>
      <c r="G522" s="340">
        <v>0</v>
      </c>
      <c r="H522" s="341">
        <v>0</v>
      </c>
      <c r="I522" s="340">
        <v>0</v>
      </c>
      <c r="J522" s="341">
        <v>0</v>
      </c>
      <c r="K522" s="340">
        <v>0</v>
      </c>
      <c r="L522" s="341">
        <v>2</v>
      </c>
      <c r="M522" s="340">
        <v>3.4482758620689655E-2</v>
      </c>
      <c r="N522" s="341">
        <v>0</v>
      </c>
      <c r="O522" s="340">
        <v>0</v>
      </c>
      <c r="P522" s="341">
        <v>1</v>
      </c>
      <c r="Q522" s="340">
        <v>6.7567567567567563E-3</v>
      </c>
      <c r="R522" s="341">
        <v>0</v>
      </c>
      <c r="S522" s="340">
        <v>0</v>
      </c>
      <c r="T522" s="341">
        <v>23</v>
      </c>
      <c r="U522" s="340">
        <v>1.9641332194705381E-2</v>
      </c>
      <c r="V522" s="341">
        <v>0</v>
      </c>
      <c r="W522" s="340">
        <v>0</v>
      </c>
      <c r="X522" s="341">
        <v>0</v>
      </c>
      <c r="Y522" s="340">
        <v>0</v>
      </c>
      <c r="Z522" s="341">
        <v>0</v>
      </c>
      <c r="AA522" s="340">
        <v>0</v>
      </c>
      <c r="AB522" s="341">
        <v>31</v>
      </c>
      <c r="AC522" s="342">
        <v>1.9338739862757331E-2</v>
      </c>
    </row>
    <row r="523" spans="2:29" ht="13" customHeight="1">
      <c r="B523" s="333"/>
      <c r="C523" s="330" t="s">
        <v>1189</v>
      </c>
      <c r="D523" s="339">
        <v>0</v>
      </c>
      <c r="E523" s="340">
        <v>0</v>
      </c>
      <c r="F523" s="341">
        <v>0</v>
      </c>
      <c r="G523" s="340">
        <v>0</v>
      </c>
      <c r="H523" s="341">
        <v>0</v>
      </c>
      <c r="I523" s="340">
        <v>0</v>
      </c>
      <c r="J523" s="341">
        <v>0</v>
      </c>
      <c r="K523" s="340">
        <v>0</v>
      </c>
      <c r="L523" s="341">
        <v>0</v>
      </c>
      <c r="M523" s="340">
        <v>0</v>
      </c>
      <c r="N523" s="341">
        <v>0</v>
      </c>
      <c r="O523" s="340">
        <v>0</v>
      </c>
      <c r="P523" s="341">
        <v>0</v>
      </c>
      <c r="Q523" s="340">
        <v>0</v>
      </c>
      <c r="R523" s="341">
        <v>1</v>
      </c>
      <c r="S523" s="340">
        <v>0.1111111111111111</v>
      </c>
      <c r="T523" s="341">
        <v>16</v>
      </c>
      <c r="U523" s="340">
        <v>1.3663535439795047E-2</v>
      </c>
      <c r="V523" s="341">
        <v>0</v>
      </c>
      <c r="W523" s="340">
        <v>0</v>
      </c>
      <c r="X523" s="341">
        <v>0</v>
      </c>
      <c r="Y523" s="340">
        <v>0</v>
      </c>
      <c r="Z523" s="341">
        <v>0</v>
      </c>
      <c r="AA523" s="340">
        <v>0</v>
      </c>
      <c r="AB523" s="341">
        <v>17</v>
      </c>
      <c r="AC523" s="342">
        <v>1.0605115408608859E-2</v>
      </c>
    </row>
    <row r="524" spans="2:29" ht="13" customHeight="1">
      <c r="B524" s="333"/>
      <c r="C524" s="330" t="s">
        <v>622</v>
      </c>
      <c r="D524" s="339">
        <v>1</v>
      </c>
      <c r="E524" s="340">
        <v>1.1363636363636364E-2</v>
      </c>
      <c r="F524" s="341">
        <v>0</v>
      </c>
      <c r="G524" s="340">
        <v>0</v>
      </c>
      <c r="H524" s="341">
        <v>0</v>
      </c>
      <c r="I524" s="340">
        <v>0</v>
      </c>
      <c r="J524" s="341">
        <v>0</v>
      </c>
      <c r="K524" s="340">
        <v>0</v>
      </c>
      <c r="L524" s="341">
        <v>0</v>
      </c>
      <c r="M524" s="340">
        <v>0</v>
      </c>
      <c r="N524" s="341">
        <v>0</v>
      </c>
      <c r="O524" s="340">
        <v>0</v>
      </c>
      <c r="P524" s="341">
        <v>1</v>
      </c>
      <c r="Q524" s="340">
        <v>6.7567567567567563E-3</v>
      </c>
      <c r="R524" s="341">
        <v>0</v>
      </c>
      <c r="S524" s="340">
        <v>0</v>
      </c>
      <c r="T524" s="341">
        <v>6</v>
      </c>
      <c r="U524" s="340">
        <v>5.1238257899231428E-3</v>
      </c>
      <c r="V524" s="341">
        <v>1</v>
      </c>
      <c r="W524" s="340">
        <v>1.1494252873563218E-2</v>
      </c>
      <c r="X524" s="341">
        <v>0</v>
      </c>
      <c r="Y524" s="340">
        <v>0</v>
      </c>
      <c r="Z524" s="341">
        <v>0</v>
      </c>
      <c r="AA524" s="340">
        <v>0</v>
      </c>
      <c r="AB524" s="341">
        <v>9</v>
      </c>
      <c r="AC524" s="342">
        <v>5.6144728633811605E-3</v>
      </c>
    </row>
    <row r="525" spans="2:29" ht="13" customHeight="1">
      <c r="B525" s="333"/>
      <c r="C525" s="330" t="s">
        <v>623</v>
      </c>
      <c r="D525" s="339">
        <v>9</v>
      </c>
      <c r="E525" s="340">
        <v>0.10227272727272728</v>
      </c>
      <c r="F525" s="341">
        <v>0</v>
      </c>
      <c r="G525" s="340">
        <v>0</v>
      </c>
      <c r="H525" s="341">
        <v>0</v>
      </c>
      <c r="I525" s="340">
        <v>0</v>
      </c>
      <c r="J525" s="341">
        <v>0</v>
      </c>
      <c r="K525" s="340">
        <v>0</v>
      </c>
      <c r="L525" s="341">
        <v>4</v>
      </c>
      <c r="M525" s="340">
        <v>6.8965517241379309E-2</v>
      </c>
      <c r="N525" s="341">
        <v>1</v>
      </c>
      <c r="O525" s="340">
        <v>4.1666666666666657E-2</v>
      </c>
      <c r="P525" s="341">
        <v>15</v>
      </c>
      <c r="Q525" s="340">
        <v>0.10135135135135136</v>
      </c>
      <c r="R525" s="341">
        <v>2</v>
      </c>
      <c r="S525" s="340">
        <v>0.22222222222222221</v>
      </c>
      <c r="T525" s="341">
        <v>96</v>
      </c>
      <c r="U525" s="340">
        <v>8.1981212638770284E-2</v>
      </c>
      <c r="V525" s="341">
        <v>11</v>
      </c>
      <c r="W525" s="340">
        <v>0.12643678160919541</v>
      </c>
      <c r="X525" s="341">
        <v>0</v>
      </c>
      <c r="Y525" s="340">
        <v>0</v>
      </c>
      <c r="Z525" s="341">
        <v>0</v>
      </c>
      <c r="AA525" s="340">
        <v>0</v>
      </c>
      <c r="AB525" s="341">
        <v>138</v>
      </c>
      <c r="AC525" s="342">
        <v>8.608858390517779E-2</v>
      </c>
    </row>
    <row r="526" spans="2:29" ht="13" customHeight="1">
      <c r="B526" s="333"/>
      <c r="C526" s="330" t="s">
        <v>624</v>
      </c>
      <c r="D526" s="339">
        <v>1</v>
      </c>
      <c r="E526" s="340">
        <v>1.1363636363636364E-2</v>
      </c>
      <c r="F526" s="341">
        <v>0</v>
      </c>
      <c r="G526" s="340">
        <v>0</v>
      </c>
      <c r="H526" s="341">
        <v>0</v>
      </c>
      <c r="I526" s="340">
        <v>0</v>
      </c>
      <c r="J526" s="341">
        <v>0</v>
      </c>
      <c r="K526" s="340">
        <v>0</v>
      </c>
      <c r="L526" s="341">
        <v>0</v>
      </c>
      <c r="M526" s="340">
        <v>0</v>
      </c>
      <c r="N526" s="341">
        <v>0</v>
      </c>
      <c r="O526" s="340">
        <v>0</v>
      </c>
      <c r="P526" s="341">
        <v>1</v>
      </c>
      <c r="Q526" s="340">
        <v>6.7567567567567563E-3</v>
      </c>
      <c r="R526" s="341">
        <v>1</v>
      </c>
      <c r="S526" s="340">
        <v>0.1111111111111111</v>
      </c>
      <c r="T526" s="341">
        <v>21</v>
      </c>
      <c r="U526" s="340">
        <v>1.7933390264730998E-2</v>
      </c>
      <c r="V526" s="341">
        <v>0</v>
      </c>
      <c r="W526" s="340">
        <v>0</v>
      </c>
      <c r="X526" s="341">
        <v>0</v>
      </c>
      <c r="Y526" s="340">
        <v>0</v>
      </c>
      <c r="Z526" s="341">
        <v>0</v>
      </c>
      <c r="AA526" s="340">
        <v>0</v>
      </c>
      <c r="AB526" s="341">
        <v>24</v>
      </c>
      <c r="AC526" s="342">
        <v>1.4971927635683092E-2</v>
      </c>
    </row>
    <row r="527" spans="2:29" ht="13" customHeight="1">
      <c r="B527" s="333"/>
      <c r="C527" s="330" t="s">
        <v>625</v>
      </c>
      <c r="D527" s="339">
        <v>1</v>
      </c>
      <c r="E527" s="340">
        <v>1.1363636363636364E-2</v>
      </c>
      <c r="F527" s="341">
        <v>0</v>
      </c>
      <c r="G527" s="340">
        <v>0</v>
      </c>
      <c r="H527" s="341">
        <v>0</v>
      </c>
      <c r="I527" s="340">
        <v>0</v>
      </c>
      <c r="J527" s="341">
        <v>0</v>
      </c>
      <c r="K527" s="340">
        <v>0</v>
      </c>
      <c r="L527" s="341">
        <v>0</v>
      </c>
      <c r="M527" s="340">
        <v>0</v>
      </c>
      <c r="N527" s="341">
        <v>0</v>
      </c>
      <c r="O527" s="340">
        <v>0</v>
      </c>
      <c r="P527" s="341">
        <v>1</v>
      </c>
      <c r="Q527" s="340">
        <v>6.7567567567567563E-3</v>
      </c>
      <c r="R527" s="341">
        <v>0</v>
      </c>
      <c r="S527" s="340">
        <v>0</v>
      </c>
      <c r="T527" s="341">
        <v>11</v>
      </c>
      <c r="U527" s="340">
        <v>9.3936806148590939E-3</v>
      </c>
      <c r="V527" s="341">
        <v>0</v>
      </c>
      <c r="W527" s="340">
        <v>0</v>
      </c>
      <c r="X527" s="341">
        <v>0</v>
      </c>
      <c r="Y527" s="340">
        <v>0</v>
      </c>
      <c r="Z527" s="341">
        <v>0</v>
      </c>
      <c r="AA527" s="340">
        <v>0</v>
      </c>
      <c r="AB527" s="341">
        <v>13</v>
      </c>
      <c r="AC527" s="342">
        <v>8.1097941359950087E-3</v>
      </c>
    </row>
    <row r="528" spans="2:29" ht="13" customHeight="1">
      <c r="B528" s="333"/>
      <c r="C528" s="330" t="s">
        <v>628</v>
      </c>
      <c r="D528" s="339">
        <v>1</v>
      </c>
      <c r="E528" s="340">
        <v>1.1363636363636364E-2</v>
      </c>
      <c r="F528" s="341">
        <v>0</v>
      </c>
      <c r="G528" s="340">
        <v>0</v>
      </c>
      <c r="H528" s="341">
        <v>0</v>
      </c>
      <c r="I528" s="340">
        <v>0</v>
      </c>
      <c r="J528" s="341">
        <v>0</v>
      </c>
      <c r="K528" s="340">
        <v>0</v>
      </c>
      <c r="L528" s="341">
        <v>2</v>
      </c>
      <c r="M528" s="340">
        <v>3.4482758620689655E-2</v>
      </c>
      <c r="N528" s="341">
        <v>0</v>
      </c>
      <c r="O528" s="340">
        <v>0</v>
      </c>
      <c r="P528" s="341">
        <v>2</v>
      </c>
      <c r="Q528" s="340">
        <v>1.3513513513513513E-2</v>
      </c>
      <c r="R528" s="341">
        <v>0</v>
      </c>
      <c r="S528" s="340">
        <v>0</v>
      </c>
      <c r="T528" s="341">
        <v>29</v>
      </c>
      <c r="U528" s="340">
        <v>2.4765157984628524E-2</v>
      </c>
      <c r="V528" s="341">
        <v>0</v>
      </c>
      <c r="W528" s="340">
        <v>0</v>
      </c>
      <c r="X528" s="341">
        <v>0</v>
      </c>
      <c r="Y528" s="340">
        <v>0</v>
      </c>
      <c r="Z528" s="341">
        <v>0</v>
      </c>
      <c r="AA528" s="340">
        <v>0</v>
      </c>
      <c r="AB528" s="341">
        <v>34</v>
      </c>
      <c r="AC528" s="342">
        <v>2.1210230817217717E-2</v>
      </c>
    </row>
    <row r="529" spans="2:29" ht="13" customHeight="1">
      <c r="B529" s="333"/>
      <c r="C529" s="330" t="s">
        <v>626</v>
      </c>
      <c r="D529" s="339">
        <v>3</v>
      </c>
      <c r="E529" s="340">
        <v>3.4090909090909088E-2</v>
      </c>
      <c r="F529" s="341">
        <v>0</v>
      </c>
      <c r="G529" s="340">
        <v>0</v>
      </c>
      <c r="H529" s="341">
        <v>0</v>
      </c>
      <c r="I529" s="340">
        <v>0</v>
      </c>
      <c r="J529" s="341">
        <v>0</v>
      </c>
      <c r="K529" s="340">
        <v>0</v>
      </c>
      <c r="L529" s="341">
        <v>9</v>
      </c>
      <c r="M529" s="340">
        <v>0.15517241379310345</v>
      </c>
      <c r="N529" s="341">
        <v>2</v>
      </c>
      <c r="O529" s="340">
        <v>8.3333333333333315E-2</v>
      </c>
      <c r="P529" s="341">
        <v>7</v>
      </c>
      <c r="Q529" s="340">
        <v>4.72972972972973E-2</v>
      </c>
      <c r="R529" s="341">
        <v>0</v>
      </c>
      <c r="S529" s="340">
        <v>0</v>
      </c>
      <c r="T529" s="341">
        <v>52</v>
      </c>
      <c r="U529" s="340">
        <v>4.4406490179333902E-2</v>
      </c>
      <c r="V529" s="341">
        <v>0</v>
      </c>
      <c r="W529" s="340">
        <v>0</v>
      </c>
      <c r="X529" s="341">
        <v>0</v>
      </c>
      <c r="Y529" s="340">
        <v>0</v>
      </c>
      <c r="Z529" s="341">
        <v>0</v>
      </c>
      <c r="AA529" s="340">
        <v>0</v>
      </c>
      <c r="AB529" s="341">
        <v>73</v>
      </c>
      <c r="AC529" s="342">
        <v>4.5539613225202745E-2</v>
      </c>
    </row>
    <row r="530" spans="2:29" ht="13" customHeight="1">
      <c r="B530" s="333"/>
      <c r="C530" s="330" t="s">
        <v>627</v>
      </c>
      <c r="D530" s="339">
        <v>36</v>
      </c>
      <c r="E530" s="340">
        <v>0.40909090909090912</v>
      </c>
      <c r="F530" s="341">
        <v>8</v>
      </c>
      <c r="G530" s="340">
        <v>0.88888888888888884</v>
      </c>
      <c r="H530" s="341">
        <v>1</v>
      </c>
      <c r="I530" s="340">
        <v>0.14285714285714285</v>
      </c>
      <c r="J530" s="341">
        <v>0</v>
      </c>
      <c r="K530" s="340">
        <v>0</v>
      </c>
      <c r="L530" s="341">
        <v>11</v>
      </c>
      <c r="M530" s="340">
        <v>0.18965517241379309</v>
      </c>
      <c r="N530" s="341">
        <v>8</v>
      </c>
      <c r="O530" s="340">
        <v>0.33333333333333326</v>
      </c>
      <c r="P530" s="341">
        <v>64</v>
      </c>
      <c r="Q530" s="340">
        <v>0.4324324324324324</v>
      </c>
      <c r="R530" s="341">
        <v>1</v>
      </c>
      <c r="S530" s="340">
        <v>0.1111111111111111</v>
      </c>
      <c r="T530" s="341">
        <v>406</v>
      </c>
      <c r="U530" s="340">
        <v>0.34671221178479933</v>
      </c>
      <c r="V530" s="341">
        <v>42</v>
      </c>
      <c r="W530" s="340">
        <v>0.48275862068965514</v>
      </c>
      <c r="X530" s="341">
        <v>0</v>
      </c>
      <c r="Y530" s="340">
        <v>0</v>
      </c>
      <c r="Z530" s="341">
        <v>1</v>
      </c>
      <c r="AA530" s="340">
        <v>0.5</v>
      </c>
      <c r="AB530" s="341">
        <v>578</v>
      </c>
      <c r="AC530" s="342">
        <v>0.36057392389270121</v>
      </c>
    </row>
    <row r="531" spans="2:29" ht="13" customHeight="1">
      <c r="B531" s="333"/>
      <c r="C531" s="330" t="s">
        <v>629</v>
      </c>
      <c r="D531" s="339">
        <v>4</v>
      </c>
      <c r="E531" s="340">
        <v>4.5454545454545456E-2</v>
      </c>
      <c r="F531" s="341">
        <v>1</v>
      </c>
      <c r="G531" s="340">
        <v>0.1111111111111111</v>
      </c>
      <c r="H531" s="341">
        <v>0</v>
      </c>
      <c r="I531" s="340">
        <v>0</v>
      </c>
      <c r="J531" s="341">
        <v>0</v>
      </c>
      <c r="K531" s="340">
        <v>0</v>
      </c>
      <c r="L531" s="341">
        <v>2</v>
      </c>
      <c r="M531" s="340">
        <v>3.4482758620689655E-2</v>
      </c>
      <c r="N531" s="341">
        <v>1</v>
      </c>
      <c r="O531" s="340">
        <v>4.1666666666666657E-2</v>
      </c>
      <c r="P531" s="341">
        <v>3</v>
      </c>
      <c r="Q531" s="340">
        <v>2.0270270270270271E-2</v>
      </c>
      <c r="R531" s="341">
        <v>0</v>
      </c>
      <c r="S531" s="340">
        <v>0</v>
      </c>
      <c r="T531" s="341">
        <v>30</v>
      </c>
      <c r="U531" s="340">
        <v>2.5619128949615714E-2</v>
      </c>
      <c r="V531" s="341">
        <v>1</v>
      </c>
      <c r="W531" s="340">
        <v>1.1494252873563218E-2</v>
      </c>
      <c r="X531" s="341">
        <v>0</v>
      </c>
      <c r="Y531" s="340">
        <v>0</v>
      </c>
      <c r="Z531" s="341">
        <v>1</v>
      </c>
      <c r="AA531" s="340">
        <v>0.5</v>
      </c>
      <c r="AB531" s="341">
        <v>43</v>
      </c>
      <c r="AC531" s="342">
        <v>2.6824703680598878E-2</v>
      </c>
    </row>
    <row r="532" spans="2:29" ht="13" customHeight="1">
      <c r="B532" s="333"/>
      <c r="C532" s="330" t="s">
        <v>630</v>
      </c>
      <c r="D532" s="339">
        <v>2</v>
      </c>
      <c r="E532" s="340">
        <v>2.2727272727272728E-2</v>
      </c>
      <c r="F532" s="341">
        <v>0</v>
      </c>
      <c r="G532" s="340">
        <v>0</v>
      </c>
      <c r="H532" s="341">
        <v>0</v>
      </c>
      <c r="I532" s="340">
        <v>0</v>
      </c>
      <c r="J532" s="341">
        <v>0</v>
      </c>
      <c r="K532" s="340">
        <v>0</v>
      </c>
      <c r="L532" s="341">
        <v>2</v>
      </c>
      <c r="M532" s="340">
        <v>3.4482758620689655E-2</v>
      </c>
      <c r="N532" s="341">
        <v>0</v>
      </c>
      <c r="O532" s="340">
        <v>0</v>
      </c>
      <c r="P532" s="341">
        <v>1</v>
      </c>
      <c r="Q532" s="340">
        <v>6.7567567567567563E-3</v>
      </c>
      <c r="R532" s="341">
        <v>0</v>
      </c>
      <c r="S532" s="340">
        <v>0</v>
      </c>
      <c r="T532" s="341">
        <v>19</v>
      </c>
      <c r="U532" s="340">
        <v>1.6225448334756618E-2</v>
      </c>
      <c r="V532" s="341">
        <v>2</v>
      </c>
      <c r="W532" s="340">
        <v>2.2988505747126436E-2</v>
      </c>
      <c r="X532" s="341">
        <v>0</v>
      </c>
      <c r="Y532" s="340">
        <v>0</v>
      </c>
      <c r="Z532" s="341">
        <v>0</v>
      </c>
      <c r="AA532" s="340">
        <v>0</v>
      </c>
      <c r="AB532" s="341">
        <v>26</v>
      </c>
      <c r="AC532" s="342">
        <v>1.6219588271990017E-2</v>
      </c>
    </row>
    <row r="533" spans="2:29" ht="13" customHeight="1">
      <c r="B533" s="333"/>
      <c r="C533" s="330" t="s">
        <v>1190</v>
      </c>
      <c r="D533" s="339">
        <v>0</v>
      </c>
      <c r="E533" s="340">
        <v>0</v>
      </c>
      <c r="F533" s="341">
        <v>0</v>
      </c>
      <c r="G533" s="340">
        <v>0</v>
      </c>
      <c r="H533" s="341">
        <v>0</v>
      </c>
      <c r="I533" s="340">
        <v>0</v>
      </c>
      <c r="J533" s="341">
        <v>0</v>
      </c>
      <c r="K533" s="340">
        <v>0</v>
      </c>
      <c r="L533" s="341">
        <v>1</v>
      </c>
      <c r="M533" s="340">
        <v>1.7241379310344827E-2</v>
      </c>
      <c r="N533" s="341">
        <v>1</v>
      </c>
      <c r="O533" s="340">
        <v>4.1666666666666657E-2</v>
      </c>
      <c r="P533" s="341">
        <v>1</v>
      </c>
      <c r="Q533" s="340">
        <v>6.7567567567567563E-3</v>
      </c>
      <c r="R533" s="341">
        <v>0</v>
      </c>
      <c r="S533" s="340">
        <v>0</v>
      </c>
      <c r="T533" s="341">
        <v>12</v>
      </c>
      <c r="U533" s="340">
        <v>1.0247651579846286E-2</v>
      </c>
      <c r="V533" s="341">
        <v>1</v>
      </c>
      <c r="W533" s="340">
        <v>1.1494252873563218E-2</v>
      </c>
      <c r="X533" s="341">
        <v>0</v>
      </c>
      <c r="Y533" s="340">
        <v>0</v>
      </c>
      <c r="Z533" s="341">
        <v>0</v>
      </c>
      <c r="AA533" s="340">
        <v>0</v>
      </c>
      <c r="AB533" s="341">
        <v>16</v>
      </c>
      <c r="AC533" s="342">
        <v>9.9812850904553961E-3</v>
      </c>
    </row>
    <row r="534" spans="2:29" ht="13" customHeight="1">
      <c r="B534" s="333"/>
      <c r="C534" s="330" t="s">
        <v>631</v>
      </c>
      <c r="D534" s="339">
        <v>1</v>
      </c>
      <c r="E534" s="340">
        <v>1.1363636363636364E-2</v>
      </c>
      <c r="F534" s="341">
        <v>0</v>
      </c>
      <c r="G534" s="340">
        <v>0</v>
      </c>
      <c r="H534" s="341">
        <v>2</v>
      </c>
      <c r="I534" s="340">
        <v>0.2857142857142857</v>
      </c>
      <c r="J534" s="341">
        <v>0</v>
      </c>
      <c r="K534" s="340">
        <v>0</v>
      </c>
      <c r="L534" s="341">
        <v>0</v>
      </c>
      <c r="M534" s="340">
        <v>0</v>
      </c>
      <c r="N534" s="341">
        <v>0</v>
      </c>
      <c r="O534" s="340">
        <v>0</v>
      </c>
      <c r="P534" s="341">
        <v>3</v>
      </c>
      <c r="Q534" s="340">
        <v>2.0270270270270271E-2</v>
      </c>
      <c r="R534" s="341">
        <v>0</v>
      </c>
      <c r="S534" s="340">
        <v>0</v>
      </c>
      <c r="T534" s="341">
        <v>20</v>
      </c>
      <c r="U534" s="340">
        <v>1.7079419299743808E-2</v>
      </c>
      <c r="V534" s="341">
        <v>1</v>
      </c>
      <c r="W534" s="340">
        <v>1.1494252873563218E-2</v>
      </c>
      <c r="X534" s="341">
        <v>0</v>
      </c>
      <c r="Y534" s="340">
        <v>0</v>
      </c>
      <c r="Z534" s="341">
        <v>0</v>
      </c>
      <c r="AA534" s="340">
        <v>0</v>
      </c>
      <c r="AB534" s="341">
        <v>27</v>
      </c>
      <c r="AC534" s="342">
        <v>1.6843418590143482E-2</v>
      </c>
    </row>
    <row r="535" spans="2:29" ht="13" customHeight="1">
      <c r="B535" s="333"/>
      <c r="C535" s="330" t="s">
        <v>632</v>
      </c>
      <c r="D535" s="339">
        <v>0</v>
      </c>
      <c r="E535" s="340">
        <v>0</v>
      </c>
      <c r="F535" s="341">
        <v>0</v>
      </c>
      <c r="G535" s="340">
        <v>0</v>
      </c>
      <c r="H535" s="341">
        <v>0</v>
      </c>
      <c r="I535" s="340">
        <v>0</v>
      </c>
      <c r="J535" s="341">
        <v>0</v>
      </c>
      <c r="K535" s="340">
        <v>0</v>
      </c>
      <c r="L535" s="341">
        <v>0</v>
      </c>
      <c r="M535" s="340">
        <v>0</v>
      </c>
      <c r="N535" s="341">
        <v>0</v>
      </c>
      <c r="O535" s="340">
        <v>0</v>
      </c>
      <c r="P535" s="341">
        <v>1</v>
      </c>
      <c r="Q535" s="340">
        <v>6.7567567567567563E-3</v>
      </c>
      <c r="R535" s="341">
        <v>0</v>
      </c>
      <c r="S535" s="340">
        <v>0</v>
      </c>
      <c r="T535" s="341">
        <v>14</v>
      </c>
      <c r="U535" s="340">
        <v>1.1955593509820665E-2</v>
      </c>
      <c r="V535" s="341">
        <v>1</v>
      </c>
      <c r="W535" s="340">
        <v>1.1494252873563218E-2</v>
      </c>
      <c r="X535" s="341">
        <v>0</v>
      </c>
      <c r="Y535" s="340">
        <v>0</v>
      </c>
      <c r="Z535" s="341">
        <v>0</v>
      </c>
      <c r="AA535" s="340">
        <v>0</v>
      </c>
      <c r="AB535" s="341">
        <v>16</v>
      </c>
      <c r="AC535" s="342">
        <v>9.9812850904553961E-3</v>
      </c>
    </row>
    <row r="536" spans="2:29" ht="13" customHeight="1">
      <c r="B536" s="333"/>
      <c r="C536" s="330" t="s">
        <v>633</v>
      </c>
      <c r="D536" s="339">
        <v>4</v>
      </c>
      <c r="E536" s="340">
        <v>4.5454545454545456E-2</v>
      </c>
      <c r="F536" s="341">
        <v>0</v>
      </c>
      <c r="G536" s="340">
        <v>0</v>
      </c>
      <c r="H536" s="341">
        <v>0</v>
      </c>
      <c r="I536" s="340">
        <v>0</v>
      </c>
      <c r="J536" s="341">
        <v>0</v>
      </c>
      <c r="K536" s="340">
        <v>0</v>
      </c>
      <c r="L536" s="341">
        <v>2</v>
      </c>
      <c r="M536" s="340">
        <v>3.4482758620689655E-2</v>
      </c>
      <c r="N536" s="341">
        <v>1</v>
      </c>
      <c r="O536" s="340">
        <v>4.1666666666666657E-2</v>
      </c>
      <c r="P536" s="341">
        <v>2</v>
      </c>
      <c r="Q536" s="340">
        <v>1.3513513513513513E-2</v>
      </c>
      <c r="R536" s="341">
        <v>0</v>
      </c>
      <c r="S536" s="340">
        <v>0</v>
      </c>
      <c r="T536" s="341">
        <v>47</v>
      </c>
      <c r="U536" s="340">
        <v>4.0136635354397952E-2</v>
      </c>
      <c r="V536" s="341">
        <v>6</v>
      </c>
      <c r="W536" s="340">
        <v>6.8965517241379309E-2</v>
      </c>
      <c r="X536" s="341">
        <v>0</v>
      </c>
      <c r="Y536" s="340">
        <v>0</v>
      </c>
      <c r="Z536" s="341">
        <v>0</v>
      </c>
      <c r="AA536" s="340">
        <v>0</v>
      </c>
      <c r="AB536" s="341">
        <v>62</v>
      </c>
      <c r="AC536" s="342">
        <v>3.8677479725514663E-2</v>
      </c>
    </row>
    <row r="537" spans="2:29" ht="13" customHeight="1">
      <c r="B537" s="333"/>
      <c r="C537" s="330" t="s">
        <v>1191</v>
      </c>
      <c r="D537" s="339">
        <v>0</v>
      </c>
      <c r="E537" s="340">
        <v>0</v>
      </c>
      <c r="F537" s="341">
        <v>0</v>
      </c>
      <c r="G537" s="340">
        <v>0</v>
      </c>
      <c r="H537" s="341">
        <v>0</v>
      </c>
      <c r="I537" s="340">
        <v>0</v>
      </c>
      <c r="J537" s="341">
        <v>0</v>
      </c>
      <c r="K537" s="340">
        <v>0</v>
      </c>
      <c r="L537" s="341">
        <v>1</v>
      </c>
      <c r="M537" s="340">
        <v>1.7241379310344827E-2</v>
      </c>
      <c r="N537" s="341">
        <v>0</v>
      </c>
      <c r="O537" s="340">
        <v>0</v>
      </c>
      <c r="P537" s="341">
        <v>4</v>
      </c>
      <c r="Q537" s="340">
        <v>2.7027027027027025E-2</v>
      </c>
      <c r="R537" s="341">
        <v>0</v>
      </c>
      <c r="S537" s="340">
        <v>0</v>
      </c>
      <c r="T537" s="341">
        <v>5</v>
      </c>
      <c r="U537" s="340">
        <v>4.269854824935952E-3</v>
      </c>
      <c r="V537" s="341">
        <v>0</v>
      </c>
      <c r="W537" s="340">
        <v>0</v>
      </c>
      <c r="X537" s="341">
        <v>0</v>
      </c>
      <c r="Y537" s="340">
        <v>0</v>
      </c>
      <c r="Z537" s="341">
        <v>0</v>
      </c>
      <c r="AA537" s="340">
        <v>0</v>
      </c>
      <c r="AB537" s="341">
        <v>10</v>
      </c>
      <c r="AC537" s="342">
        <v>6.2383031815346239E-3</v>
      </c>
    </row>
    <row r="538" spans="2:29" ht="13" customHeight="1">
      <c r="B538" s="333"/>
      <c r="C538" s="330" t="s">
        <v>634</v>
      </c>
      <c r="D538" s="339">
        <v>1</v>
      </c>
      <c r="E538" s="340">
        <v>1.1363636363636364E-2</v>
      </c>
      <c r="F538" s="341">
        <v>0</v>
      </c>
      <c r="G538" s="340">
        <v>0</v>
      </c>
      <c r="H538" s="341">
        <v>0</v>
      </c>
      <c r="I538" s="340">
        <v>0</v>
      </c>
      <c r="J538" s="341">
        <v>0</v>
      </c>
      <c r="K538" s="340">
        <v>0</v>
      </c>
      <c r="L538" s="341">
        <v>3</v>
      </c>
      <c r="M538" s="340">
        <v>5.1724137931034482E-2</v>
      </c>
      <c r="N538" s="341">
        <v>0</v>
      </c>
      <c r="O538" s="340">
        <v>0</v>
      </c>
      <c r="P538" s="341">
        <v>4</v>
      </c>
      <c r="Q538" s="340">
        <v>2.7027027027027025E-2</v>
      </c>
      <c r="R538" s="341">
        <v>0</v>
      </c>
      <c r="S538" s="340">
        <v>0</v>
      </c>
      <c r="T538" s="341">
        <v>37</v>
      </c>
      <c r="U538" s="340">
        <v>3.1596925704526047E-2</v>
      </c>
      <c r="V538" s="341">
        <v>0</v>
      </c>
      <c r="W538" s="340">
        <v>0</v>
      </c>
      <c r="X538" s="341">
        <v>0</v>
      </c>
      <c r="Y538" s="340">
        <v>0</v>
      </c>
      <c r="Z538" s="341">
        <v>0</v>
      </c>
      <c r="AA538" s="340">
        <v>0</v>
      </c>
      <c r="AB538" s="341">
        <v>45</v>
      </c>
      <c r="AC538" s="342">
        <v>2.8072364316905803E-2</v>
      </c>
    </row>
    <row r="539" spans="2:29" ht="13" customHeight="1">
      <c r="B539" s="333"/>
      <c r="C539" s="330" t="s">
        <v>635</v>
      </c>
      <c r="D539" s="339">
        <v>3</v>
      </c>
      <c r="E539" s="340">
        <v>3.4090909090909088E-2</v>
      </c>
      <c r="F539" s="341">
        <v>0</v>
      </c>
      <c r="G539" s="340">
        <v>0</v>
      </c>
      <c r="H539" s="341">
        <v>3</v>
      </c>
      <c r="I539" s="340">
        <v>0.42857142857142855</v>
      </c>
      <c r="J539" s="341">
        <v>0</v>
      </c>
      <c r="K539" s="340">
        <v>0</v>
      </c>
      <c r="L539" s="341">
        <v>3</v>
      </c>
      <c r="M539" s="340">
        <v>5.1724137931034482E-2</v>
      </c>
      <c r="N539" s="341">
        <v>1</v>
      </c>
      <c r="O539" s="340">
        <v>4.1666666666666657E-2</v>
      </c>
      <c r="P539" s="341">
        <v>1</v>
      </c>
      <c r="Q539" s="340">
        <v>6.7567567567567563E-3</v>
      </c>
      <c r="R539" s="341">
        <v>0</v>
      </c>
      <c r="S539" s="340">
        <v>0</v>
      </c>
      <c r="T539" s="341">
        <v>41</v>
      </c>
      <c r="U539" s="340">
        <v>3.5012809564474806E-2</v>
      </c>
      <c r="V539" s="341">
        <v>3</v>
      </c>
      <c r="W539" s="340">
        <v>3.4482758620689655E-2</v>
      </c>
      <c r="X539" s="341">
        <v>0</v>
      </c>
      <c r="Y539" s="340">
        <v>0</v>
      </c>
      <c r="Z539" s="341">
        <v>0</v>
      </c>
      <c r="AA539" s="340">
        <v>0</v>
      </c>
      <c r="AB539" s="341">
        <v>55</v>
      </c>
      <c r="AC539" s="342">
        <v>3.4310667498440424E-2</v>
      </c>
    </row>
    <row r="540" spans="2:29" ht="13" customHeight="1">
      <c r="B540" s="333"/>
      <c r="C540" s="330" t="s">
        <v>352</v>
      </c>
      <c r="D540" s="339">
        <v>3</v>
      </c>
      <c r="E540" s="340">
        <v>3.4090909090909088E-2</v>
      </c>
      <c r="F540" s="341">
        <v>0</v>
      </c>
      <c r="G540" s="340">
        <v>0</v>
      </c>
      <c r="H540" s="341">
        <v>0</v>
      </c>
      <c r="I540" s="340">
        <v>0</v>
      </c>
      <c r="J540" s="341">
        <v>0</v>
      </c>
      <c r="K540" s="340">
        <v>0</v>
      </c>
      <c r="L540" s="341">
        <v>0</v>
      </c>
      <c r="M540" s="340">
        <v>0</v>
      </c>
      <c r="N540" s="341">
        <v>0</v>
      </c>
      <c r="O540" s="340">
        <v>0</v>
      </c>
      <c r="P540" s="341">
        <v>1</v>
      </c>
      <c r="Q540" s="340">
        <v>6.7567567567567563E-3</v>
      </c>
      <c r="R540" s="341">
        <v>0</v>
      </c>
      <c r="S540" s="340">
        <v>0</v>
      </c>
      <c r="T540" s="341">
        <v>7</v>
      </c>
      <c r="U540" s="340">
        <v>5.9777967549103327E-3</v>
      </c>
      <c r="V540" s="341">
        <v>1</v>
      </c>
      <c r="W540" s="340">
        <v>1.1494252873563218E-2</v>
      </c>
      <c r="X540" s="341">
        <v>0</v>
      </c>
      <c r="Y540" s="340">
        <v>0</v>
      </c>
      <c r="Z540" s="341">
        <v>0</v>
      </c>
      <c r="AA540" s="340">
        <v>0</v>
      </c>
      <c r="AB540" s="341">
        <v>12</v>
      </c>
      <c r="AC540" s="342">
        <v>7.4859638178415462E-3</v>
      </c>
    </row>
    <row r="541" spans="2:29" ht="13" customHeight="1">
      <c r="B541" s="333"/>
      <c r="C541" s="330" t="s">
        <v>636</v>
      </c>
      <c r="D541" s="339">
        <v>1</v>
      </c>
      <c r="E541" s="340">
        <v>1.1363636363636364E-2</v>
      </c>
      <c r="F541" s="341">
        <v>0</v>
      </c>
      <c r="G541" s="340">
        <v>0</v>
      </c>
      <c r="H541" s="341">
        <v>0</v>
      </c>
      <c r="I541" s="340">
        <v>0</v>
      </c>
      <c r="J541" s="341">
        <v>0</v>
      </c>
      <c r="K541" s="340">
        <v>0</v>
      </c>
      <c r="L541" s="341">
        <v>3</v>
      </c>
      <c r="M541" s="340">
        <v>5.1724137931034482E-2</v>
      </c>
      <c r="N541" s="341">
        <v>2</v>
      </c>
      <c r="O541" s="340">
        <v>8.3333333333333315E-2</v>
      </c>
      <c r="P541" s="341">
        <v>5</v>
      </c>
      <c r="Q541" s="340">
        <v>3.3783783783783786E-2</v>
      </c>
      <c r="R541" s="341">
        <v>0</v>
      </c>
      <c r="S541" s="340">
        <v>0</v>
      </c>
      <c r="T541" s="341">
        <v>21</v>
      </c>
      <c r="U541" s="340">
        <v>1.7933390264730998E-2</v>
      </c>
      <c r="V541" s="341">
        <v>1</v>
      </c>
      <c r="W541" s="340">
        <v>1.1494252873563218E-2</v>
      </c>
      <c r="X541" s="341">
        <v>0</v>
      </c>
      <c r="Y541" s="340">
        <v>0</v>
      </c>
      <c r="Z541" s="341">
        <v>0</v>
      </c>
      <c r="AA541" s="340">
        <v>0</v>
      </c>
      <c r="AB541" s="341">
        <v>33</v>
      </c>
      <c r="AC541" s="342">
        <v>2.0586400499064253E-2</v>
      </c>
    </row>
    <row r="542" spans="2:29" ht="13" customHeight="1">
      <c r="B542" s="333"/>
      <c r="C542" s="330" t="s">
        <v>637</v>
      </c>
      <c r="D542" s="339">
        <v>2</v>
      </c>
      <c r="E542" s="340">
        <v>2.2727272727272728E-2</v>
      </c>
      <c r="F542" s="341">
        <v>0</v>
      </c>
      <c r="G542" s="340">
        <v>0</v>
      </c>
      <c r="H542" s="341">
        <v>0</v>
      </c>
      <c r="I542" s="340">
        <v>0</v>
      </c>
      <c r="J542" s="341">
        <v>0</v>
      </c>
      <c r="K542" s="340">
        <v>0</v>
      </c>
      <c r="L542" s="341">
        <v>3</v>
      </c>
      <c r="M542" s="340">
        <v>5.1724137931034482E-2</v>
      </c>
      <c r="N542" s="341">
        <v>1</v>
      </c>
      <c r="O542" s="340">
        <v>4.1666666666666657E-2</v>
      </c>
      <c r="P542" s="341">
        <v>5</v>
      </c>
      <c r="Q542" s="340">
        <v>3.3783783783783786E-2</v>
      </c>
      <c r="R542" s="341">
        <v>1</v>
      </c>
      <c r="S542" s="340">
        <v>0.1111111111111111</v>
      </c>
      <c r="T542" s="341">
        <v>84</v>
      </c>
      <c r="U542" s="340">
        <v>7.1733561058923992E-2</v>
      </c>
      <c r="V542" s="341">
        <v>1</v>
      </c>
      <c r="W542" s="340">
        <v>1.1494252873563218E-2</v>
      </c>
      <c r="X542" s="341">
        <v>0</v>
      </c>
      <c r="Y542" s="340">
        <v>0</v>
      </c>
      <c r="Z542" s="341">
        <v>0</v>
      </c>
      <c r="AA542" s="340">
        <v>0</v>
      </c>
      <c r="AB542" s="341">
        <v>97</v>
      </c>
      <c r="AC542" s="342">
        <v>6.0511540860885837E-2</v>
      </c>
    </row>
    <row r="543" spans="2:29" ht="13" customHeight="1">
      <c r="B543" s="333"/>
      <c r="C543" s="330" t="s">
        <v>638</v>
      </c>
      <c r="D543" s="339">
        <v>0</v>
      </c>
      <c r="E543" s="340">
        <v>0</v>
      </c>
      <c r="F543" s="341">
        <v>0</v>
      </c>
      <c r="G543" s="340">
        <v>0</v>
      </c>
      <c r="H543" s="341">
        <v>0</v>
      </c>
      <c r="I543" s="340">
        <v>0</v>
      </c>
      <c r="J543" s="341">
        <v>0</v>
      </c>
      <c r="K543" s="340">
        <v>0</v>
      </c>
      <c r="L543" s="341">
        <v>1</v>
      </c>
      <c r="M543" s="340">
        <v>1.7241379310344827E-2</v>
      </c>
      <c r="N543" s="341">
        <v>0</v>
      </c>
      <c r="O543" s="340">
        <v>0</v>
      </c>
      <c r="P543" s="341">
        <v>6</v>
      </c>
      <c r="Q543" s="340">
        <v>4.0540540540540543E-2</v>
      </c>
      <c r="R543" s="341">
        <v>0</v>
      </c>
      <c r="S543" s="340">
        <v>0</v>
      </c>
      <c r="T543" s="341">
        <v>35</v>
      </c>
      <c r="U543" s="340">
        <v>2.9888983774551667E-2</v>
      </c>
      <c r="V543" s="341">
        <v>3</v>
      </c>
      <c r="W543" s="340">
        <v>3.4482758620689655E-2</v>
      </c>
      <c r="X543" s="341">
        <v>0</v>
      </c>
      <c r="Y543" s="340">
        <v>0</v>
      </c>
      <c r="Z543" s="341">
        <v>0</v>
      </c>
      <c r="AA543" s="340">
        <v>0</v>
      </c>
      <c r="AB543" s="341">
        <v>45</v>
      </c>
      <c r="AC543" s="342">
        <v>2.8072364316905803E-2</v>
      </c>
    </row>
    <row r="544" spans="2:29" ht="13" customHeight="1">
      <c r="B544" s="333"/>
      <c r="C544" s="330" t="s">
        <v>283</v>
      </c>
      <c r="D544" s="339">
        <v>88</v>
      </c>
      <c r="E544" s="340">
        <v>1</v>
      </c>
      <c r="F544" s="341">
        <v>9</v>
      </c>
      <c r="G544" s="340">
        <v>1</v>
      </c>
      <c r="H544" s="341">
        <v>7</v>
      </c>
      <c r="I544" s="340">
        <v>1</v>
      </c>
      <c r="J544" s="341">
        <v>0</v>
      </c>
      <c r="K544" s="340">
        <v>0</v>
      </c>
      <c r="L544" s="341">
        <v>58</v>
      </c>
      <c r="M544" s="340">
        <v>1</v>
      </c>
      <c r="N544" s="341">
        <v>24</v>
      </c>
      <c r="O544" s="340">
        <v>1</v>
      </c>
      <c r="P544" s="341">
        <v>148</v>
      </c>
      <c r="Q544" s="340">
        <v>1</v>
      </c>
      <c r="R544" s="341">
        <v>9</v>
      </c>
      <c r="S544" s="340">
        <v>1</v>
      </c>
      <c r="T544" s="341">
        <v>1171</v>
      </c>
      <c r="U544" s="340">
        <v>1</v>
      </c>
      <c r="V544" s="341">
        <v>87</v>
      </c>
      <c r="W544" s="340">
        <v>1</v>
      </c>
      <c r="X544" s="341">
        <v>0</v>
      </c>
      <c r="Y544" s="340">
        <v>0</v>
      </c>
      <c r="Z544" s="341">
        <v>2</v>
      </c>
      <c r="AA544" s="340">
        <v>1</v>
      </c>
      <c r="AB544" s="341">
        <v>1603</v>
      </c>
      <c r="AC544" s="342">
        <v>1</v>
      </c>
    </row>
    <row r="545" spans="2:29" ht="13" customHeight="1">
      <c r="B545" s="333" t="s">
        <v>992</v>
      </c>
      <c r="C545" s="330" t="s">
        <v>639</v>
      </c>
      <c r="D545" s="339">
        <v>1</v>
      </c>
      <c r="E545" s="340">
        <v>3.6900369003690036E-3</v>
      </c>
      <c r="F545" s="341">
        <v>1</v>
      </c>
      <c r="G545" s="340">
        <v>2.5000000000000001E-2</v>
      </c>
      <c r="H545" s="341">
        <v>0</v>
      </c>
      <c r="I545" s="340">
        <v>0</v>
      </c>
      <c r="J545" s="341">
        <v>0</v>
      </c>
      <c r="K545" s="340">
        <v>0</v>
      </c>
      <c r="L545" s="341">
        <v>3</v>
      </c>
      <c r="M545" s="340">
        <v>1.8987341772151899E-2</v>
      </c>
      <c r="N545" s="341">
        <v>0</v>
      </c>
      <c r="O545" s="340">
        <v>0</v>
      </c>
      <c r="P545" s="341">
        <v>2</v>
      </c>
      <c r="Q545" s="340">
        <v>1.1976047904191617E-2</v>
      </c>
      <c r="R545" s="341">
        <v>0</v>
      </c>
      <c r="S545" s="340">
        <v>0</v>
      </c>
      <c r="T545" s="341">
        <v>10</v>
      </c>
      <c r="U545" s="340">
        <v>1.5337423312883436E-2</v>
      </c>
      <c r="V545" s="341">
        <v>1</v>
      </c>
      <c r="W545" s="340">
        <v>1.7241379310344827E-2</v>
      </c>
      <c r="X545" s="341">
        <v>0</v>
      </c>
      <c r="Y545" s="340">
        <v>0</v>
      </c>
      <c r="Z545" s="341">
        <v>0</v>
      </c>
      <c r="AA545" s="340">
        <v>0</v>
      </c>
      <c r="AB545" s="341">
        <v>18</v>
      </c>
      <c r="AC545" s="342">
        <v>4.2075736325385693E-3</v>
      </c>
    </row>
    <row r="546" spans="2:29" ht="13" customHeight="1">
      <c r="B546" s="333"/>
      <c r="C546" s="330" t="s">
        <v>1192</v>
      </c>
      <c r="D546" s="339">
        <v>0</v>
      </c>
      <c r="E546" s="340">
        <v>0</v>
      </c>
      <c r="F546" s="341">
        <v>0</v>
      </c>
      <c r="G546" s="340">
        <v>0</v>
      </c>
      <c r="H546" s="341">
        <v>2</v>
      </c>
      <c r="I546" s="340">
        <v>0.04</v>
      </c>
      <c r="J546" s="341">
        <v>0</v>
      </c>
      <c r="K546" s="340">
        <v>0</v>
      </c>
      <c r="L546" s="341">
        <v>2</v>
      </c>
      <c r="M546" s="340">
        <v>1.2658227848101267E-2</v>
      </c>
      <c r="N546" s="341">
        <v>0</v>
      </c>
      <c r="O546" s="340">
        <v>0</v>
      </c>
      <c r="P546" s="341">
        <v>1</v>
      </c>
      <c r="Q546" s="340">
        <v>5.9880239520958087E-3</v>
      </c>
      <c r="R546" s="341">
        <v>0</v>
      </c>
      <c r="S546" s="340">
        <v>0</v>
      </c>
      <c r="T546" s="341">
        <v>5</v>
      </c>
      <c r="U546" s="340">
        <v>7.6687116564417178E-3</v>
      </c>
      <c r="V546" s="341">
        <v>0</v>
      </c>
      <c r="W546" s="340">
        <v>0</v>
      </c>
      <c r="X546" s="341">
        <v>0</v>
      </c>
      <c r="Y546" s="340">
        <v>0</v>
      </c>
      <c r="Z546" s="341">
        <v>0</v>
      </c>
      <c r="AA546" s="340">
        <v>0</v>
      </c>
      <c r="AB546" s="341">
        <v>10</v>
      </c>
      <c r="AC546" s="342">
        <v>2.3375409069658717E-3</v>
      </c>
    </row>
    <row r="547" spans="2:29" ht="13" customHeight="1">
      <c r="B547" s="333"/>
      <c r="C547" s="330" t="s">
        <v>640</v>
      </c>
      <c r="D547" s="339">
        <v>1</v>
      </c>
      <c r="E547" s="340">
        <v>3.6900369003690036E-3</v>
      </c>
      <c r="F547" s="341">
        <v>0</v>
      </c>
      <c r="G547" s="340">
        <v>0</v>
      </c>
      <c r="H547" s="341">
        <v>0</v>
      </c>
      <c r="I547" s="340">
        <v>0</v>
      </c>
      <c r="J547" s="341">
        <v>0</v>
      </c>
      <c r="K547" s="340">
        <v>0</v>
      </c>
      <c r="L547" s="341">
        <v>3</v>
      </c>
      <c r="M547" s="340">
        <v>1.8987341772151899E-2</v>
      </c>
      <c r="N547" s="341">
        <v>1</v>
      </c>
      <c r="O547" s="340">
        <v>3.3333333333333333E-2</v>
      </c>
      <c r="P547" s="341">
        <v>0</v>
      </c>
      <c r="Q547" s="340">
        <v>0</v>
      </c>
      <c r="R547" s="341">
        <v>0</v>
      </c>
      <c r="S547" s="340">
        <v>0</v>
      </c>
      <c r="T547" s="341">
        <v>10</v>
      </c>
      <c r="U547" s="340">
        <v>1.5337423312883436E-2</v>
      </c>
      <c r="V547" s="341">
        <v>1</v>
      </c>
      <c r="W547" s="340">
        <v>1.7241379310344827E-2</v>
      </c>
      <c r="X547" s="341">
        <v>0</v>
      </c>
      <c r="Y547" s="340">
        <v>0</v>
      </c>
      <c r="Z547" s="341">
        <v>0</v>
      </c>
      <c r="AA547" s="340">
        <v>0</v>
      </c>
      <c r="AB547" s="341">
        <v>16</v>
      </c>
      <c r="AC547" s="342">
        <v>3.7400654511453952E-3</v>
      </c>
    </row>
    <row r="548" spans="2:29" ht="13" customHeight="1">
      <c r="B548" s="333"/>
      <c r="C548" s="330" t="s">
        <v>641</v>
      </c>
      <c r="D548" s="339">
        <v>1</v>
      </c>
      <c r="E548" s="340">
        <v>3.6900369003690036E-3</v>
      </c>
      <c r="F548" s="341">
        <v>0</v>
      </c>
      <c r="G548" s="340">
        <v>0</v>
      </c>
      <c r="H548" s="341">
        <v>1</v>
      </c>
      <c r="I548" s="340">
        <v>0.02</v>
      </c>
      <c r="J548" s="341">
        <v>0</v>
      </c>
      <c r="K548" s="340">
        <v>0</v>
      </c>
      <c r="L548" s="341">
        <v>2</v>
      </c>
      <c r="M548" s="340">
        <v>1.2658227848101267E-2</v>
      </c>
      <c r="N548" s="341">
        <v>1</v>
      </c>
      <c r="O548" s="340">
        <v>3.3333333333333333E-2</v>
      </c>
      <c r="P548" s="341">
        <v>5</v>
      </c>
      <c r="Q548" s="340">
        <v>2.9940119760479042E-2</v>
      </c>
      <c r="R548" s="341">
        <v>0</v>
      </c>
      <c r="S548" s="340">
        <v>0</v>
      </c>
      <c r="T548" s="341">
        <v>12</v>
      </c>
      <c r="U548" s="340">
        <v>1.8404907975460124E-2</v>
      </c>
      <c r="V548" s="341">
        <v>1</v>
      </c>
      <c r="W548" s="340">
        <v>1.7241379310344827E-2</v>
      </c>
      <c r="X548" s="341">
        <v>0</v>
      </c>
      <c r="Y548" s="340">
        <v>0</v>
      </c>
      <c r="Z548" s="341">
        <v>0</v>
      </c>
      <c r="AA548" s="340">
        <v>0</v>
      </c>
      <c r="AB548" s="341">
        <v>23</v>
      </c>
      <c r="AC548" s="342">
        <v>5.3763440860215058E-3</v>
      </c>
    </row>
    <row r="549" spans="2:29" ht="13" customHeight="1">
      <c r="B549" s="333"/>
      <c r="C549" s="330" t="s">
        <v>642</v>
      </c>
      <c r="D549" s="339">
        <v>2</v>
      </c>
      <c r="E549" s="340">
        <v>7.3800738007380072E-3</v>
      </c>
      <c r="F549" s="341">
        <v>0</v>
      </c>
      <c r="G549" s="340">
        <v>0</v>
      </c>
      <c r="H549" s="341">
        <v>0</v>
      </c>
      <c r="I549" s="340">
        <v>0</v>
      </c>
      <c r="J549" s="341">
        <v>0</v>
      </c>
      <c r="K549" s="340">
        <v>0</v>
      </c>
      <c r="L549" s="341">
        <v>0</v>
      </c>
      <c r="M549" s="340">
        <v>0</v>
      </c>
      <c r="N549" s="341">
        <v>0</v>
      </c>
      <c r="O549" s="340">
        <v>0</v>
      </c>
      <c r="P549" s="341">
        <v>0</v>
      </c>
      <c r="Q549" s="340">
        <v>0</v>
      </c>
      <c r="R549" s="341">
        <v>46</v>
      </c>
      <c r="S549" s="340">
        <v>1.6134689582602595E-2</v>
      </c>
      <c r="T549" s="341">
        <v>0</v>
      </c>
      <c r="U549" s="340">
        <v>0</v>
      </c>
      <c r="V549" s="341">
        <v>0</v>
      </c>
      <c r="W549" s="340">
        <v>0</v>
      </c>
      <c r="X549" s="341">
        <v>0</v>
      </c>
      <c r="Y549" s="340">
        <v>0</v>
      </c>
      <c r="Z549" s="341">
        <v>0</v>
      </c>
      <c r="AA549" s="340">
        <v>0</v>
      </c>
      <c r="AB549" s="341">
        <v>48</v>
      </c>
      <c r="AC549" s="342">
        <v>1.1220196353436185E-2</v>
      </c>
    </row>
    <row r="550" spans="2:29" ht="13" customHeight="1">
      <c r="B550" s="333"/>
      <c r="C550" s="330" t="s">
        <v>1193</v>
      </c>
      <c r="D550" s="339">
        <v>0</v>
      </c>
      <c r="E550" s="340">
        <v>0</v>
      </c>
      <c r="F550" s="341">
        <v>0</v>
      </c>
      <c r="G550" s="340">
        <v>0</v>
      </c>
      <c r="H550" s="341">
        <v>0</v>
      </c>
      <c r="I550" s="340">
        <v>0</v>
      </c>
      <c r="J550" s="341">
        <v>0</v>
      </c>
      <c r="K550" s="340">
        <v>0</v>
      </c>
      <c r="L550" s="341">
        <v>0</v>
      </c>
      <c r="M550" s="340">
        <v>0</v>
      </c>
      <c r="N550" s="341">
        <v>0</v>
      </c>
      <c r="O550" s="340">
        <v>0</v>
      </c>
      <c r="P550" s="341">
        <v>0</v>
      </c>
      <c r="Q550" s="340">
        <v>0</v>
      </c>
      <c r="R550" s="341">
        <v>0</v>
      </c>
      <c r="S550" s="340">
        <v>0</v>
      </c>
      <c r="T550" s="341">
        <v>5</v>
      </c>
      <c r="U550" s="340">
        <v>7.6687116564417178E-3</v>
      </c>
      <c r="V550" s="341">
        <v>0</v>
      </c>
      <c r="W550" s="340">
        <v>0</v>
      </c>
      <c r="X550" s="341">
        <v>0</v>
      </c>
      <c r="Y550" s="340">
        <v>0</v>
      </c>
      <c r="Z550" s="341">
        <v>0</v>
      </c>
      <c r="AA550" s="340">
        <v>0</v>
      </c>
      <c r="AB550" s="341">
        <v>5</v>
      </c>
      <c r="AC550" s="342">
        <v>1.1687704534829358E-3</v>
      </c>
    </row>
    <row r="551" spans="2:29" ht="13" customHeight="1">
      <c r="B551" s="333"/>
      <c r="C551" s="330" t="s">
        <v>1194</v>
      </c>
      <c r="D551" s="339">
        <v>0</v>
      </c>
      <c r="E551" s="340">
        <v>0</v>
      </c>
      <c r="F551" s="341">
        <v>0</v>
      </c>
      <c r="G551" s="340">
        <v>0</v>
      </c>
      <c r="H551" s="341">
        <v>0</v>
      </c>
      <c r="I551" s="340">
        <v>0</v>
      </c>
      <c r="J551" s="341">
        <v>0</v>
      </c>
      <c r="K551" s="340">
        <v>0</v>
      </c>
      <c r="L551" s="341">
        <v>2</v>
      </c>
      <c r="M551" s="340">
        <v>1.2658227848101267E-2</v>
      </c>
      <c r="N551" s="341">
        <v>0</v>
      </c>
      <c r="O551" s="340">
        <v>0</v>
      </c>
      <c r="P551" s="341">
        <v>0</v>
      </c>
      <c r="Q551" s="340">
        <v>0</v>
      </c>
      <c r="R551" s="341">
        <v>0</v>
      </c>
      <c r="S551" s="340">
        <v>0</v>
      </c>
      <c r="T551" s="341">
        <v>8</v>
      </c>
      <c r="U551" s="340">
        <v>1.2269938650306749E-2</v>
      </c>
      <c r="V551" s="341">
        <v>0</v>
      </c>
      <c r="W551" s="340">
        <v>0</v>
      </c>
      <c r="X551" s="341">
        <v>0</v>
      </c>
      <c r="Y551" s="340">
        <v>0</v>
      </c>
      <c r="Z551" s="341">
        <v>0</v>
      </c>
      <c r="AA551" s="340">
        <v>0</v>
      </c>
      <c r="AB551" s="341">
        <v>10</v>
      </c>
      <c r="AC551" s="342">
        <v>2.3375409069658717E-3</v>
      </c>
    </row>
    <row r="552" spans="2:29" ht="13" customHeight="1">
      <c r="B552" s="333"/>
      <c r="C552" s="330" t="s">
        <v>1195</v>
      </c>
      <c r="D552" s="339">
        <v>0</v>
      </c>
      <c r="E552" s="340">
        <v>0</v>
      </c>
      <c r="F552" s="341">
        <v>0</v>
      </c>
      <c r="G552" s="340">
        <v>0</v>
      </c>
      <c r="H552" s="341">
        <v>0</v>
      </c>
      <c r="I552" s="340">
        <v>0</v>
      </c>
      <c r="J552" s="341">
        <v>0</v>
      </c>
      <c r="K552" s="340">
        <v>0</v>
      </c>
      <c r="L552" s="341">
        <v>0</v>
      </c>
      <c r="M552" s="340">
        <v>0</v>
      </c>
      <c r="N552" s="341">
        <v>0</v>
      </c>
      <c r="O552" s="340">
        <v>0</v>
      </c>
      <c r="P552" s="341">
        <v>3</v>
      </c>
      <c r="Q552" s="340">
        <v>1.7964071856287425E-2</v>
      </c>
      <c r="R552" s="341">
        <v>0</v>
      </c>
      <c r="S552" s="340">
        <v>0</v>
      </c>
      <c r="T552" s="341">
        <v>3</v>
      </c>
      <c r="U552" s="340">
        <v>4.601226993865031E-3</v>
      </c>
      <c r="V552" s="341">
        <v>0</v>
      </c>
      <c r="W552" s="340">
        <v>0</v>
      </c>
      <c r="X552" s="341">
        <v>0</v>
      </c>
      <c r="Y552" s="340">
        <v>0</v>
      </c>
      <c r="Z552" s="341">
        <v>0</v>
      </c>
      <c r="AA552" s="340">
        <v>0</v>
      </c>
      <c r="AB552" s="341">
        <v>6</v>
      </c>
      <c r="AC552" s="342">
        <v>1.4025245441795231E-3</v>
      </c>
    </row>
    <row r="553" spans="2:29" ht="13" customHeight="1">
      <c r="B553" s="333"/>
      <c r="C553" s="330" t="s">
        <v>643</v>
      </c>
      <c r="D553" s="339">
        <v>2</v>
      </c>
      <c r="E553" s="340">
        <v>7.3800738007380072E-3</v>
      </c>
      <c r="F553" s="341">
        <v>0</v>
      </c>
      <c r="G553" s="340">
        <v>0</v>
      </c>
      <c r="H553" s="341">
        <v>0</v>
      </c>
      <c r="I553" s="340">
        <v>0</v>
      </c>
      <c r="J553" s="341">
        <v>0</v>
      </c>
      <c r="K553" s="340">
        <v>0</v>
      </c>
      <c r="L553" s="341">
        <v>0</v>
      </c>
      <c r="M553" s="340">
        <v>0</v>
      </c>
      <c r="N553" s="341">
        <v>0</v>
      </c>
      <c r="O553" s="340">
        <v>0</v>
      </c>
      <c r="P553" s="341">
        <v>0</v>
      </c>
      <c r="Q553" s="340">
        <v>0</v>
      </c>
      <c r="R553" s="341">
        <v>36</v>
      </c>
      <c r="S553" s="340">
        <v>1.2627148368993335E-2</v>
      </c>
      <c r="T553" s="341">
        <v>0</v>
      </c>
      <c r="U553" s="340">
        <v>0</v>
      </c>
      <c r="V553" s="341">
        <v>0</v>
      </c>
      <c r="W553" s="340">
        <v>0</v>
      </c>
      <c r="X553" s="341">
        <v>0</v>
      </c>
      <c r="Y553" s="340">
        <v>0</v>
      </c>
      <c r="Z553" s="341">
        <v>0</v>
      </c>
      <c r="AA553" s="340">
        <v>0</v>
      </c>
      <c r="AB553" s="341">
        <v>38</v>
      </c>
      <c r="AC553" s="342">
        <v>8.8826554464703136E-3</v>
      </c>
    </row>
    <row r="554" spans="2:29" ht="13" customHeight="1">
      <c r="B554" s="333"/>
      <c r="C554" s="330" t="s">
        <v>644</v>
      </c>
      <c r="D554" s="339">
        <v>1</v>
      </c>
      <c r="E554" s="340">
        <v>3.6900369003690036E-3</v>
      </c>
      <c r="F554" s="341">
        <v>0</v>
      </c>
      <c r="G554" s="340">
        <v>0</v>
      </c>
      <c r="H554" s="341">
        <v>3</v>
      </c>
      <c r="I554" s="340">
        <v>0.06</v>
      </c>
      <c r="J554" s="341">
        <v>0</v>
      </c>
      <c r="K554" s="340">
        <v>0</v>
      </c>
      <c r="L554" s="341">
        <v>3</v>
      </c>
      <c r="M554" s="340">
        <v>1.8987341772151899E-2</v>
      </c>
      <c r="N554" s="341">
        <v>0</v>
      </c>
      <c r="O554" s="340">
        <v>0</v>
      </c>
      <c r="P554" s="341">
        <v>1</v>
      </c>
      <c r="Q554" s="340">
        <v>5.9880239520958087E-3</v>
      </c>
      <c r="R554" s="341">
        <v>0</v>
      </c>
      <c r="S554" s="340">
        <v>0</v>
      </c>
      <c r="T554" s="341">
        <v>12</v>
      </c>
      <c r="U554" s="340">
        <v>1.8404907975460124E-2</v>
      </c>
      <c r="V554" s="341">
        <v>0</v>
      </c>
      <c r="W554" s="340">
        <v>0</v>
      </c>
      <c r="X554" s="341">
        <v>0</v>
      </c>
      <c r="Y554" s="340">
        <v>0</v>
      </c>
      <c r="Z554" s="341">
        <v>0</v>
      </c>
      <c r="AA554" s="340">
        <v>0</v>
      </c>
      <c r="AB554" s="341">
        <v>20</v>
      </c>
      <c r="AC554" s="342">
        <v>4.6750818139317434E-3</v>
      </c>
    </row>
    <row r="555" spans="2:29" ht="13" customHeight="1">
      <c r="B555" s="333"/>
      <c r="C555" s="330" t="s">
        <v>645</v>
      </c>
      <c r="D555" s="339">
        <v>12</v>
      </c>
      <c r="E555" s="340">
        <v>4.4280442804428041E-2</v>
      </c>
      <c r="F555" s="341">
        <v>0</v>
      </c>
      <c r="G555" s="340">
        <v>0</v>
      </c>
      <c r="H555" s="341">
        <v>0</v>
      </c>
      <c r="I555" s="340">
        <v>0</v>
      </c>
      <c r="J555" s="341">
        <v>0</v>
      </c>
      <c r="K555" s="340">
        <v>0</v>
      </c>
      <c r="L555" s="341">
        <v>0</v>
      </c>
      <c r="M555" s="340">
        <v>0</v>
      </c>
      <c r="N555" s="341">
        <v>0</v>
      </c>
      <c r="O555" s="340">
        <v>0</v>
      </c>
      <c r="P555" s="341">
        <v>0</v>
      </c>
      <c r="Q555" s="340">
        <v>0</v>
      </c>
      <c r="R555" s="341">
        <v>97</v>
      </c>
      <c r="S555" s="340">
        <v>3.402314977200982E-2</v>
      </c>
      <c r="T555" s="341">
        <v>0</v>
      </c>
      <c r="U555" s="340">
        <v>0</v>
      </c>
      <c r="V555" s="341">
        <v>0</v>
      </c>
      <c r="W555" s="340">
        <v>0</v>
      </c>
      <c r="X555" s="341">
        <v>0</v>
      </c>
      <c r="Y555" s="340">
        <v>0</v>
      </c>
      <c r="Z555" s="341">
        <v>0</v>
      </c>
      <c r="AA555" s="340">
        <v>0</v>
      </c>
      <c r="AB555" s="341">
        <v>109</v>
      </c>
      <c r="AC555" s="342">
        <v>2.5479195885928004E-2</v>
      </c>
    </row>
    <row r="556" spans="2:29" ht="13" customHeight="1">
      <c r="B556" s="333"/>
      <c r="C556" s="330" t="s">
        <v>646</v>
      </c>
      <c r="D556" s="339">
        <v>1</v>
      </c>
      <c r="E556" s="340">
        <v>3.6900369003690036E-3</v>
      </c>
      <c r="F556" s="341">
        <v>0</v>
      </c>
      <c r="G556" s="340">
        <v>0</v>
      </c>
      <c r="H556" s="341">
        <v>0</v>
      </c>
      <c r="I556" s="340">
        <v>0</v>
      </c>
      <c r="J556" s="341">
        <v>0</v>
      </c>
      <c r="K556" s="340">
        <v>0</v>
      </c>
      <c r="L556" s="341">
        <v>3</v>
      </c>
      <c r="M556" s="340">
        <v>1.8987341772151899E-2</v>
      </c>
      <c r="N556" s="341">
        <v>0</v>
      </c>
      <c r="O556" s="340">
        <v>0</v>
      </c>
      <c r="P556" s="341">
        <v>1</v>
      </c>
      <c r="Q556" s="340">
        <v>5.9880239520958087E-3</v>
      </c>
      <c r="R556" s="341">
        <v>0</v>
      </c>
      <c r="S556" s="340">
        <v>0</v>
      </c>
      <c r="T556" s="341">
        <v>16</v>
      </c>
      <c r="U556" s="340">
        <v>2.4539877300613498E-2</v>
      </c>
      <c r="V556" s="341">
        <v>1</v>
      </c>
      <c r="W556" s="340">
        <v>1.7241379310344827E-2</v>
      </c>
      <c r="X556" s="341">
        <v>0</v>
      </c>
      <c r="Y556" s="340">
        <v>0</v>
      </c>
      <c r="Z556" s="341">
        <v>0</v>
      </c>
      <c r="AA556" s="340">
        <v>0</v>
      </c>
      <c r="AB556" s="341">
        <v>22</v>
      </c>
      <c r="AC556" s="342">
        <v>5.1425899953249192E-3</v>
      </c>
    </row>
    <row r="557" spans="2:29" ht="13" customHeight="1">
      <c r="B557" s="333"/>
      <c r="C557" s="330" t="s">
        <v>647</v>
      </c>
      <c r="D557" s="339">
        <v>2</v>
      </c>
      <c r="E557" s="340">
        <v>7.3800738007380072E-3</v>
      </c>
      <c r="F557" s="341">
        <v>0</v>
      </c>
      <c r="G557" s="340">
        <v>0</v>
      </c>
      <c r="H557" s="341">
        <v>0</v>
      </c>
      <c r="I557" s="340">
        <v>0</v>
      </c>
      <c r="J557" s="341">
        <v>0</v>
      </c>
      <c r="K557" s="340">
        <v>0</v>
      </c>
      <c r="L557" s="341">
        <v>0</v>
      </c>
      <c r="M557" s="340">
        <v>0</v>
      </c>
      <c r="N557" s="341">
        <v>0</v>
      </c>
      <c r="O557" s="340">
        <v>0</v>
      </c>
      <c r="P557" s="341">
        <v>0</v>
      </c>
      <c r="Q557" s="340">
        <v>0</v>
      </c>
      <c r="R557" s="341">
        <v>25</v>
      </c>
      <c r="S557" s="340">
        <v>8.7688530340231489E-3</v>
      </c>
      <c r="T557" s="341">
        <v>0</v>
      </c>
      <c r="U557" s="340">
        <v>0</v>
      </c>
      <c r="V557" s="341">
        <v>0</v>
      </c>
      <c r="W557" s="340">
        <v>0</v>
      </c>
      <c r="X557" s="341">
        <v>0</v>
      </c>
      <c r="Y557" s="340">
        <v>0</v>
      </c>
      <c r="Z557" s="341">
        <v>0</v>
      </c>
      <c r="AA557" s="340">
        <v>0</v>
      </c>
      <c r="AB557" s="341">
        <v>27</v>
      </c>
      <c r="AC557" s="342">
        <v>6.3113604488078548E-3</v>
      </c>
    </row>
    <row r="558" spans="2:29" ht="13" customHeight="1">
      <c r="B558" s="333"/>
      <c r="C558" s="330" t="s">
        <v>1196</v>
      </c>
      <c r="D558" s="339">
        <v>1</v>
      </c>
      <c r="E558" s="340">
        <v>3.6900369003690036E-3</v>
      </c>
      <c r="F558" s="341">
        <v>0</v>
      </c>
      <c r="G558" s="340">
        <v>0</v>
      </c>
      <c r="H558" s="341">
        <v>0</v>
      </c>
      <c r="I558" s="340">
        <v>0</v>
      </c>
      <c r="J558" s="341">
        <v>0</v>
      </c>
      <c r="K558" s="340">
        <v>0</v>
      </c>
      <c r="L558" s="341">
        <v>0</v>
      </c>
      <c r="M558" s="340">
        <v>0</v>
      </c>
      <c r="N558" s="341">
        <v>0</v>
      </c>
      <c r="O558" s="340">
        <v>0</v>
      </c>
      <c r="P558" s="341">
        <v>0</v>
      </c>
      <c r="Q558" s="340">
        <v>0</v>
      </c>
      <c r="R558" s="341">
        <v>32</v>
      </c>
      <c r="S558" s="340">
        <v>1.1224131883549631E-2</v>
      </c>
      <c r="T558" s="341">
        <v>0</v>
      </c>
      <c r="U558" s="340">
        <v>0</v>
      </c>
      <c r="V558" s="341">
        <v>0</v>
      </c>
      <c r="W558" s="340">
        <v>0</v>
      </c>
      <c r="X558" s="341">
        <v>0</v>
      </c>
      <c r="Y558" s="340">
        <v>0</v>
      </c>
      <c r="Z558" s="341">
        <v>0</v>
      </c>
      <c r="AA558" s="340">
        <v>0</v>
      </c>
      <c r="AB558" s="341">
        <v>33</v>
      </c>
      <c r="AC558" s="342">
        <v>7.7138849929873762E-3</v>
      </c>
    </row>
    <row r="559" spans="2:29" ht="13" customHeight="1">
      <c r="B559" s="333"/>
      <c r="C559" s="330" t="s">
        <v>1197</v>
      </c>
      <c r="D559" s="339">
        <v>0</v>
      </c>
      <c r="E559" s="340">
        <v>0</v>
      </c>
      <c r="F559" s="341">
        <v>0</v>
      </c>
      <c r="G559" s="340">
        <v>0</v>
      </c>
      <c r="H559" s="341">
        <v>0</v>
      </c>
      <c r="I559" s="340">
        <v>0</v>
      </c>
      <c r="J559" s="341">
        <v>0</v>
      </c>
      <c r="K559" s="340">
        <v>0</v>
      </c>
      <c r="L559" s="341">
        <v>3</v>
      </c>
      <c r="M559" s="340">
        <v>1.8987341772151899E-2</v>
      </c>
      <c r="N559" s="341">
        <v>0</v>
      </c>
      <c r="O559" s="340">
        <v>0</v>
      </c>
      <c r="P559" s="341">
        <v>1</v>
      </c>
      <c r="Q559" s="340">
        <v>5.9880239520958087E-3</v>
      </c>
      <c r="R559" s="341">
        <v>0</v>
      </c>
      <c r="S559" s="340">
        <v>0</v>
      </c>
      <c r="T559" s="341">
        <v>10</v>
      </c>
      <c r="U559" s="340">
        <v>1.5337423312883436E-2</v>
      </c>
      <c r="V559" s="341">
        <v>0</v>
      </c>
      <c r="W559" s="340">
        <v>0</v>
      </c>
      <c r="X559" s="341">
        <v>0</v>
      </c>
      <c r="Y559" s="340">
        <v>0</v>
      </c>
      <c r="Z559" s="341">
        <v>0</v>
      </c>
      <c r="AA559" s="340">
        <v>0</v>
      </c>
      <c r="AB559" s="341">
        <v>14</v>
      </c>
      <c r="AC559" s="342">
        <v>3.2725572697522212E-3</v>
      </c>
    </row>
    <row r="560" spans="2:29" ht="13" customHeight="1">
      <c r="B560" s="333"/>
      <c r="C560" s="330" t="s">
        <v>648</v>
      </c>
      <c r="D560" s="339">
        <v>23</v>
      </c>
      <c r="E560" s="340">
        <v>8.4870848708487087E-2</v>
      </c>
      <c r="F560" s="341">
        <v>0</v>
      </c>
      <c r="G560" s="340">
        <v>0</v>
      </c>
      <c r="H560" s="341">
        <v>0</v>
      </c>
      <c r="I560" s="340">
        <v>0</v>
      </c>
      <c r="J560" s="341">
        <v>0</v>
      </c>
      <c r="K560" s="340">
        <v>0</v>
      </c>
      <c r="L560" s="341">
        <v>0</v>
      </c>
      <c r="M560" s="340">
        <v>0</v>
      </c>
      <c r="N560" s="341">
        <v>0</v>
      </c>
      <c r="O560" s="340">
        <v>0</v>
      </c>
      <c r="P560" s="341">
        <v>0</v>
      </c>
      <c r="Q560" s="340">
        <v>0</v>
      </c>
      <c r="R560" s="341">
        <v>217</v>
      </c>
      <c r="S560" s="340">
        <v>7.6113644335320946E-2</v>
      </c>
      <c r="T560" s="341">
        <v>0</v>
      </c>
      <c r="U560" s="340">
        <v>0</v>
      </c>
      <c r="V560" s="341">
        <v>0</v>
      </c>
      <c r="W560" s="340">
        <v>0</v>
      </c>
      <c r="X560" s="341">
        <v>0</v>
      </c>
      <c r="Y560" s="340">
        <v>0</v>
      </c>
      <c r="Z560" s="341">
        <v>0</v>
      </c>
      <c r="AA560" s="340">
        <v>0</v>
      </c>
      <c r="AB560" s="341">
        <v>240</v>
      </c>
      <c r="AC560" s="342">
        <v>5.6100981767180924E-2</v>
      </c>
    </row>
    <row r="561" spans="2:29" ht="13" customHeight="1">
      <c r="B561" s="333"/>
      <c r="C561" s="330" t="s">
        <v>649</v>
      </c>
      <c r="D561" s="339">
        <v>4</v>
      </c>
      <c r="E561" s="340">
        <v>1.4760147601476014E-2</v>
      </c>
      <c r="F561" s="341">
        <v>0</v>
      </c>
      <c r="G561" s="340">
        <v>0</v>
      </c>
      <c r="H561" s="341">
        <v>0</v>
      </c>
      <c r="I561" s="340">
        <v>0</v>
      </c>
      <c r="J561" s="341">
        <v>0</v>
      </c>
      <c r="K561" s="340">
        <v>0</v>
      </c>
      <c r="L561" s="341">
        <v>0</v>
      </c>
      <c r="M561" s="340">
        <v>0</v>
      </c>
      <c r="N561" s="341">
        <v>0</v>
      </c>
      <c r="O561" s="340">
        <v>0</v>
      </c>
      <c r="P561" s="341">
        <v>0</v>
      </c>
      <c r="Q561" s="340">
        <v>0</v>
      </c>
      <c r="R561" s="341">
        <v>19</v>
      </c>
      <c r="S561" s="340">
        <v>6.6643283058575942E-3</v>
      </c>
      <c r="T561" s="341">
        <v>0</v>
      </c>
      <c r="U561" s="340">
        <v>0</v>
      </c>
      <c r="V561" s="341">
        <v>0</v>
      </c>
      <c r="W561" s="340">
        <v>0</v>
      </c>
      <c r="X561" s="341">
        <v>0</v>
      </c>
      <c r="Y561" s="340">
        <v>0</v>
      </c>
      <c r="Z561" s="341">
        <v>0</v>
      </c>
      <c r="AA561" s="340">
        <v>0</v>
      </c>
      <c r="AB561" s="341">
        <v>23</v>
      </c>
      <c r="AC561" s="342">
        <v>5.3763440860215058E-3</v>
      </c>
    </row>
    <row r="562" spans="2:29" ht="13" customHeight="1">
      <c r="B562" s="333"/>
      <c r="C562" s="330" t="s">
        <v>650</v>
      </c>
      <c r="D562" s="339">
        <v>2</v>
      </c>
      <c r="E562" s="340">
        <v>7.3800738007380072E-3</v>
      </c>
      <c r="F562" s="341">
        <v>0</v>
      </c>
      <c r="G562" s="340">
        <v>0</v>
      </c>
      <c r="H562" s="341">
        <v>0</v>
      </c>
      <c r="I562" s="340">
        <v>0</v>
      </c>
      <c r="J562" s="341">
        <v>0</v>
      </c>
      <c r="K562" s="340">
        <v>0</v>
      </c>
      <c r="L562" s="341">
        <v>0</v>
      </c>
      <c r="M562" s="340">
        <v>0</v>
      </c>
      <c r="N562" s="341">
        <v>0</v>
      </c>
      <c r="O562" s="340">
        <v>0</v>
      </c>
      <c r="P562" s="341">
        <v>0</v>
      </c>
      <c r="Q562" s="340">
        <v>0</v>
      </c>
      <c r="R562" s="341">
        <v>47</v>
      </c>
      <c r="S562" s="340">
        <v>1.6485443703963522E-2</v>
      </c>
      <c r="T562" s="341">
        <v>0</v>
      </c>
      <c r="U562" s="340">
        <v>0</v>
      </c>
      <c r="V562" s="341">
        <v>0</v>
      </c>
      <c r="W562" s="340">
        <v>0</v>
      </c>
      <c r="X562" s="341">
        <v>0</v>
      </c>
      <c r="Y562" s="340">
        <v>0</v>
      </c>
      <c r="Z562" s="341">
        <v>0</v>
      </c>
      <c r="AA562" s="340">
        <v>0</v>
      </c>
      <c r="AB562" s="341">
        <v>49</v>
      </c>
      <c r="AC562" s="342">
        <v>1.1453950444132771E-2</v>
      </c>
    </row>
    <row r="563" spans="2:29" ht="13" customHeight="1">
      <c r="B563" s="333"/>
      <c r="C563" s="330" t="s">
        <v>1198</v>
      </c>
      <c r="D563" s="339">
        <v>0</v>
      </c>
      <c r="E563" s="340">
        <v>0</v>
      </c>
      <c r="F563" s="341">
        <v>0</v>
      </c>
      <c r="G563" s="340">
        <v>0</v>
      </c>
      <c r="H563" s="341">
        <v>0</v>
      </c>
      <c r="I563" s="340">
        <v>0</v>
      </c>
      <c r="J563" s="341">
        <v>0</v>
      </c>
      <c r="K563" s="340">
        <v>0</v>
      </c>
      <c r="L563" s="341">
        <v>0</v>
      </c>
      <c r="M563" s="340">
        <v>0</v>
      </c>
      <c r="N563" s="341">
        <v>0</v>
      </c>
      <c r="O563" s="340">
        <v>0</v>
      </c>
      <c r="P563" s="341">
        <v>0</v>
      </c>
      <c r="Q563" s="340">
        <v>0</v>
      </c>
      <c r="R563" s="341">
        <v>54</v>
      </c>
      <c r="S563" s="340">
        <v>1.8940722553490004E-2</v>
      </c>
      <c r="T563" s="341">
        <v>0</v>
      </c>
      <c r="U563" s="340">
        <v>0</v>
      </c>
      <c r="V563" s="341">
        <v>0</v>
      </c>
      <c r="W563" s="340">
        <v>0</v>
      </c>
      <c r="X563" s="341">
        <v>0</v>
      </c>
      <c r="Y563" s="340">
        <v>0</v>
      </c>
      <c r="Z563" s="341">
        <v>0</v>
      </c>
      <c r="AA563" s="340">
        <v>0</v>
      </c>
      <c r="AB563" s="341">
        <v>54</v>
      </c>
      <c r="AC563" s="342">
        <v>1.262272089761571E-2</v>
      </c>
    </row>
    <row r="564" spans="2:29" ht="13" customHeight="1">
      <c r="B564" s="333"/>
      <c r="C564" s="330" t="s">
        <v>651</v>
      </c>
      <c r="D564" s="339">
        <v>5</v>
      </c>
      <c r="E564" s="340">
        <v>1.8450184501845018E-2</v>
      </c>
      <c r="F564" s="341">
        <v>0</v>
      </c>
      <c r="G564" s="340">
        <v>0</v>
      </c>
      <c r="H564" s="341">
        <v>0</v>
      </c>
      <c r="I564" s="340">
        <v>0</v>
      </c>
      <c r="J564" s="341">
        <v>0</v>
      </c>
      <c r="K564" s="340">
        <v>0</v>
      </c>
      <c r="L564" s="341">
        <v>0</v>
      </c>
      <c r="M564" s="340">
        <v>0</v>
      </c>
      <c r="N564" s="341">
        <v>0</v>
      </c>
      <c r="O564" s="340">
        <v>0</v>
      </c>
      <c r="P564" s="341">
        <v>0</v>
      </c>
      <c r="Q564" s="340">
        <v>0</v>
      </c>
      <c r="R564" s="341">
        <v>32</v>
      </c>
      <c r="S564" s="340">
        <v>1.1224131883549631E-2</v>
      </c>
      <c r="T564" s="341">
        <v>0</v>
      </c>
      <c r="U564" s="340">
        <v>0</v>
      </c>
      <c r="V564" s="341">
        <v>0</v>
      </c>
      <c r="W564" s="340">
        <v>0</v>
      </c>
      <c r="X564" s="341">
        <v>0</v>
      </c>
      <c r="Y564" s="340">
        <v>0</v>
      </c>
      <c r="Z564" s="341">
        <v>0</v>
      </c>
      <c r="AA564" s="340">
        <v>0</v>
      </c>
      <c r="AB564" s="341">
        <v>37</v>
      </c>
      <c r="AC564" s="342">
        <v>8.6489013557737252E-3</v>
      </c>
    </row>
    <row r="565" spans="2:29" ht="13" customHeight="1">
      <c r="B565" s="333"/>
      <c r="C565" s="330" t="s">
        <v>652</v>
      </c>
      <c r="D565" s="339">
        <v>25</v>
      </c>
      <c r="E565" s="340">
        <v>9.2250922509225092E-2</v>
      </c>
      <c r="F565" s="341">
        <v>0</v>
      </c>
      <c r="G565" s="340">
        <v>0</v>
      </c>
      <c r="H565" s="341">
        <v>0</v>
      </c>
      <c r="I565" s="340">
        <v>0</v>
      </c>
      <c r="J565" s="341">
        <v>0</v>
      </c>
      <c r="K565" s="340">
        <v>0</v>
      </c>
      <c r="L565" s="341">
        <v>0</v>
      </c>
      <c r="M565" s="340">
        <v>0</v>
      </c>
      <c r="N565" s="341">
        <v>0</v>
      </c>
      <c r="O565" s="340">
        <v>0</v>
      </c>
      <c r="P565" s="341">
        <v>0</v>
      </c>
      <c r="Q565" s="340">
        <v>0</v>
      </c>
      <c r="R565" s="341">
        <v>74</v>
      </c>
      <c r="S565" s="340">
        <v>2.5955804980708527E-2</v>
      </c>
      <c r="T565" s="341">
        <v>0</v>
      </c>
      <c r="U565" s="340">
        <v>0</v>
      </c>
      <c r="V565" s="341">
        <v>0</v>
      </c>
      <c r="W565" s="340">
        <v>0</v>
      </c>
      <c r="X565" s="341">
        <v>0</v>
      </c>
      <c r="Y565" s="340">
        <v>0</v>
      </c>
      <c r="Z565" s="341">
        <v>0</v>
      </c>
      <c r="AA565" s="340">
        <v>0</v>
      </c>
      <c r="AB565" s="341">
        <v>99</v>
      </c>
      <c r="AC565" s="342">
        <v>2.3141654978962131E-2</v>
      </c>
    </row>
    <row r="566" spans="2:29" ht="13" customHeight="1">
      <c r="B566" s="333"/>
      <c r="C566" s="330" t="s">
        <v>653</v>
      </c>
      <c r="D566" s="339">
        <v>1</v>
      </c>
      <c r="E566" s="340">
        <v>3.6900369003690036E-3</v>
      </c>
      <c r="F566" s="341">
        <v>0</v>
      </c>
      <c r="G566" s="340">
        <v>0</v>
      </c>
      <c r="H566" s="341">
        <v>0</v>
      </c>
      <c r="I566" s="340">
        <v>0</v>
      </c>
      <c r="J566" s="341">
        <v>0</v>
      </c>
      <c r="K566" s="340">
        <v>0</v>
      </c>
      <c r="L566" s="341">
        <v>0</v>
      </c>
      <c r="M566" s="340">
        <v>0</v>
      </c>
      <c r="N566" s="341">
        <v>0</v>
      </c>
      <c r="O566" s="340">
        <v>0</v>
      </c>
      <c r="P566" s="341">
        <v>0</v>
      </c>
      <c r="Q566" s="340">
        <v>0</v>
      </c>
      <c r="R566" s="341">
        <v>7</v>
      </c>
      <c r="S566" s="340">
        <v>2.4552788495264821E-3</v>
      </c>
      <c r="T566" s="341">
        <v>0</v>
      </c>
      <c r="U566" s="340">
        <v>0</v>
      </c>
      <c r="V566" s="341">
        <v>0</v>
      </c>
      <c r="W566" s="340">
        <v>0</v>
      </c>
      <c r="X566" s="341">
        <v>0</v>
      </c>
      <c r="Y566" s="340">
        <v>0</v>
      </c>
      <c r="Z566" s="341">
        <v>0</v>
      </c>
      <c r="AA566" s="340">
        <v>0</v>
      </c>
      <c r="AB566" s="341">
        <v>8</v>
      </c>
      <c r="AC566" s="342">
        <v>1.8700327255726976E-3</v>
      </c>
    </row>
    <row r="567" spans="2:29" ht="13" customHeight="1">
      <c r="B567" s="333"/>
      <c r="C567" s="330" t="s">
        <v>654</v>
      </c>
      <c r="D567" s="339">
        <v>2</v>
      </c>
      <c r="E567" s="340">
        <v>7.3800738007380072E-3</v>
      </c>
      <c r="F567" s="341">
        <v>0</v>
      </c>
      <c r="G567" s="340">
        <v>0</v>
      </c>
      <c r="H567" s="341">
        <v>1</v>
      </c>
      <c r="I567" s="340">
        <v>0.02</v>
      </c>
      <c r="J567" s="341">
        <v>0</v>
      </c>
      <c r="K567" s="340">
        <v>0</v>
      </c>
      <c r="L567" s="341">
        <v>5</v>
      </c>
      <c r="M567" s="340">
        <v>3.1645569620253167E-2</v>
      </c>
      <c r="N567" s="341">
        <v>0</v>
      </c>
      <c r="O567" s="340">
        <v>0</v>
      </c>
      <c r="P567" s="341">
        <v>5</v>
      </c>
      <c r="Q567" s="340">
        <v>2.9940119760479042E-2</v>
      </c>
      <c r="R567" s="341">
        <v>0</v>
      </c>
      <c r="S567" s="340">
        <v>0</v>
      </c>
      <c r="T567" s="341">
        <v>15</v>
      </c>
      <c r="U567" s="340">
        <v>2.3006134969325152E-2</v>
      </c>
      <c r="V567" s="341">
        <v>1</v>
      </c>
      <c r="W567" s="340">
        <v>1.7241379310344827E-2</v>
      </c>
      <c r="X567" s="341">
        <v>0</v>
      </c>
      <c r="Y567" s="340">
        <v>0</v>
      </c>
      <c r="Z567" s="341">
        <v>0</v>
      </c>
      <c r="AA567" s="340">
        <v>0</v>
      </c>
      <c r="AB567" s="341">
        <v>29</v>
      </c>
      <c r="AC567" s="342">
        <v>6.7788686302010289E-3</v>
      </c>
    </row>
    <row r="568" spans="2:29" ht="13" customHeight="1">
      <c r="B568" s="333"/>
      <c r="C568" s="330" t="s">
        <v>1101</v>
      </c>
      <c r="D568" s="339">
        <v>2</v>
      </c>
      <c r="E568" s="340">
        <v>7.3800738007380072E-3</v>
      </c>
      <c r="F568" s="341">
        <v>0</v>
      </c>
      <c r="G568" s="340">
        <v>0</v>
      </c>
      <c r="H568" s="341">
        <v>0</v>
      </c>
      <c r="I568" s="340">
        <v>0</v>
      </c>
      <c r="J568" s="341">
        <v>0</v>
      </c>
      <c r="K568" s="340">
        <v>0</v>
      </c>
      <c r="L568" s="341">
        <v>0</v>
      </c>
      <c r="M568" s="340">
        <v>0</v>
      </c>
      <c r="N568" s="341">
        <v>0</v>
      </c>
      <c r="O568" s="340">
        <v>0</v>
      </c>
      <c r="P568" s="341">
        <v>0</v>
      </c>
      <c r="Q568" s="340">
        <v>0</v>
      </c>
      <c r="R568" s="341">
        <v>0</v>
      </c>
      <c r="S568" s="340">
        <v>0</v>
      </c>
      <c r="T568" s="341">
        <v>3</v>
      </c>
      <c r="U568" s="340">
        <v>4.601226993865031E-3</v>
      </c>
      <c r="V568" s="341">
        <v>1</v>
      </c>
      <c r="W568" s="340">
        <v>1.7241379310344827E-2</v>
      </c>
      <c r="X568" s="341">
        <v>0</v>
      </c>
      <c r="Y568" s="340">
        <v>0</v>
      </c>
      <c r="Z568" s="341">
        <v>0</v>
      </c>
      <c r="AA568" s="340">
        <v>0</v>
      </c>
      <c r="AB568" s="341">
        <v>6</v>
      </c>
      <c r="AC568" s="342">
        <v>1.4025245441795231E-3</v>
      </c>
    </row>
    <row r="569" spans="2:29" ht="13" customHeight="1">
      <c r="B569" s="333"/>
      <c r="C569" s="330" t="s">
        <v>655</v>
      </c>
      <c r="D569" s="339">
        <v>2</v>
      </c>
      <c r="E569" s="340">
        <v>7.3800738007380072E-3</v>
      </c>
      <c r="F569" s="341">
        <v>1</v>
      </c>
      <c r="G569" s="340">
        <v>2.5000000000000001E-2</v>
      </c>
      <c r="H569" s="341">
        <v>1</v>
      </c>
      <c r="I569" s="340">
        <v>0.02</v>
      </c>
      <c r="J569" s="341">
        <v>0</v>
      </c>
      <c r="K569" s="340">
        <v>0</v>
      </c>
      <c r="L569" s="341">
        <v>0</v>
      </c>
      <c r="M569" s="340">
        <v>0</v>
      </c>
      <c r="N569" s="341">
        <v>1</v>
      </c>
      <c r="O569" s="340">
        <v>3.3333333333333333E-2</v>
      </c>
      <c r="P569" s="341">
        <v>4</v>
      </c>
      <c r="Q569" s="340">
        <v>2.3952095808383235E-2</v>
      </c>
      <c r="R569" s="341">
        <v>0</v>
      </c>
      <c r="S569" s="340">
        <v>0</v>
      </c>
      <c r="T569" s="341">
        <v>7</v>
      </c>
      <c r="U569" s="340">
        <v>1.0736196319018405E-2</v>
      </c>
      <c r="V569" s="341">
        <v>2</v>
      </c>
      <c r="W569" s="340">
        <v>3.4482758620689655E-2</v>
      </c>
      <c r="X569" s="341">
        <v>0</v>
      </c>
      <c r="Y569" s="340">
        <v>0</v>
      </c>
      <c r="Z569" s="341">
        <v>0</v>
      </c>
      <c r="AA569" s="340">
        <v>0</v>
      </c>
      <c r="AB569" s="341">
        <v>18</v>
      </c>
      <c r="AC569" s="342">
        <v>4.2075736325385693E-3</v>
      </c>
    </row>
    <row r="570" spans="2:29" ht="13" customHeight="1">
      <c r="B570" s="333"/>
      <c r="C570" s="330" t="s">
        <v>656</v>
      </c>
      <c r="D570" s="339">
        <v>1</v>
      </c>
      <c r="E570" s="340">
        <v>3.6900369003690036E-3</v>
      </c>
      <c r="F570" s="341">
        <v>6</v>
      </c>
      <c r="G570" s="340">
        <v>0.15</v>
      </c>
      <c r="H570" s="341">
        <v>6</v>
      </c>
      <c r="I570" s="340">
        <v>0.12</v>
      </c>
      <c r="J570" s="341">
        <v>0</v>
      </c>
      <c r="K570" s="340">
        <v>0</v>
      </c>
      <c r="L570" s="341">
        <v>3</v>
      </c>
      <c r="M570" s="340">
        <v>1.8987341772151899E-2</v>
      </c>
      <c r="N570" s="341">
        <v>4</v>
      </c>
      <c r="O570" s="340">
        <v>0.13333333333333333</v>
      </c>
      <c r="P570" s="341">
        <v>22</v>
      </c>
      <c r="Q570" s="340">
        <v>0.1317365269461078</v>
      </c>
      <c r="R570" s="341">
        <v>0</v>
      </c>
      <c r="S570" s="340">
        <v>0</v>
      </c>
      <c r="T570" s="341">
        <v>38</v>
      </c>
      <c r="U570" s="340">
        <v>5.8282208588957045E-2</v>
      </c>
      <c r="V570" s="341">
        <v>8</v>
      </c>
      <c r="W570" s="340">
        <v>0.13793103448275862</v>
      </c>
      <c r="X570" s="341">
        <v>0</v>
      </c>
      <c r="Y570" s="340">
        <v>0</v>
      </c>
      <c r="Z570" s="341">
        <v>0</v>
      </c>
      <c r="AA570" s="340">
        <v>0</v>
      </c>
      <c r="AB570" s="341">
        <v>88</v>
      </c>
      <c r="AC570" s="342">
        <v>2.0570359981299677E-2</v>
      </c>
    </row>
    <row r="571" spans="2:29" ht="13" customHeight="1">
      <c r="B571" s="333"/>
      <c r="C571" s="330" t="s">
        <v>657</v>
      </c>
      <c r="D571" s="339">
        <v>2</v>
      </c>
      <c r="E571" s="340">
        <v>7.3800738007380072E-3</v>
      </c>
      <c r="F571" s="341">
        <v>0</v>
      </c>
      <c r="G571" s="340">
        <v>0</v>
      </c>
      <c r="H571" s="341">
        <v>0</v>
      </c>
      <c r="I571" s="340">
        <v>0</v>
      </c>
      <c r="J571" s="341">
        <v>0</v>
      </c>
      <c r="K571" s="340">
        <v>0</v>
      </c>
      <c r="L571" s="341">
        <v>0</v>
      </c>
      <c r="M571" s="340">
        <v>0</v>
      </c>
      <c r="N571" s="341">
        <v>0</v>
      </c>
      <c r="O571" s="340">
        <v>0</v>
      </c>
      <c r="P571" s="341">
        <v>0</v>
      </c>
      <c r="Q571" s="340">
        <v>0</v>
      </c>
      <c r="R571" s="341">
        <v>21</v>
      </c>
      <c r="S571" s="340">
        <v>7.3658365485794455E-3</v>
      </c>
      <c r="T571" s="341">
        <v>0</v>
      </c>
      <c r="U571" s="340">
        <v>0</v>
      </c>
      <c r="V571" s="341">
        <v>0</v>
      </c>
      <c r="W571" s="340">
        <v>0</v>
      </c>
      <c r="X571" s="341">
        <v>0</v>
      </c>
      <c r="Y571" s="340">
        <v>0</v>
      </c>
      <c r="Z571" s="341">
        <v>0</v>
      </c>
      <c r="AA571" s="340">
        <v>0</v>
      </c>
      <c r="AB571" s="341">
        <v>23</v>
      </c>
      <c r="AC571" s="342">
        <v>5.3763440860215058E-3</v>
      </c>
    </row>
    <row r="572" spans="2:29" ht="13" customHeight="1">
      <c r="B572" s="333"/>
      <c r="C572" s="330" t="s">
        <v>1199</v>
      </c>
      <c r="D572" s="339">
        <v>0</v>
      </c>
      <c r="E572" s="340">
        <v>0</v>
      </c>
      <c r="F572" s="341">
        <v>0</v>
      </c>
      <c r="G572" s="340">
        <v>0</v>
      </c>
      <c r="H572" s="341">
        <v>0</v>
      </c>
      <c r="I572" s="340">
        <v>0</v>
      </c>
      <c r="J572" s="341">
        <v>0</v>
      </c>
      <c r="K572" s="340">
        <v>0</v>
      </c>
      <c r="L572" s="341">
        <v>0</v>
      </c>
      <c r="M572" s="340">
        <v>0</v>
      </c>
      <c r="N572" s="341">
        <v>0</v>
      </c>
      <c r="O572" s="340">
        <v>0</v>
      </c>
      <c r="P572" s="341">
        <v>0</v>
      </c>
      <c r="Q572" s="340">
        <v>0</v>
      </c>
      <c r="R572" s="341">
        <v>15</v>
      </c>
      <c r="S572" s="340">
        <v>5.2613118204138899E-3</v>
      </c>
      <c r="T572" s="341">
        <v>0</v>
      </c>
      <c r="U572" s="340">
        <v>0</v>
      </c>
      <c r="V572" s="341">
        <v>0</v>
      </c>
      <c r="W572" s="340">
        <v>0</v>
      </c>
      <c r="X572" s="341">
        <v>0</v>
      </c>
      <c r="Y572" s="340">
        <v>0</v>
      </c>
      <c r="Z572" s="341">
        <v>0</v>
      </c>
      <c r="AA572" s="340">
        <v>0</v>
      </c>
      <c r="AB572" s="341">
        <v>15</v>
      </c>
      <c r="AC572" s="342">
        <v>3.5063113604488078E-3</v>
      </c>
    </row>
    <row r="573" spans="2:29" ht="13" customHeight="1">
      <c r="B573" s="333"/>
      <c r="C573" s="330" t="s">
        <v>658</v>
      </c>
      <c r="D573" s="339">
        <v>2</v>
      </c>
      <c r="E573" s="340">
        <v>7.3800738007380072E-3</v>
      </c>
      <c r="F573" s="341">
        <v>17</v>
      </c>
      <c r="G573" s="340">
        <v>0.42499999999999999</v>
      </c>
      <c r="H573" s="341">
        <v>3</v>
      </c>
      <c r="I573" s="340">
        <v>0.06</v>
      </c>
      <c r="J573" s="341">
        <v>0</v>
      </c>
      <c r="K573" s="340">
        <v>0</v>
      </c>
      <c r="L573" s="341">
        <v>2</v>
      </c>
      <c r="M573" s="340">
        <v>1.2658227848101267E-2</v>
      </c>
      <c r="N573" s="341">
        <v>4</v>
      </c>
      <c r="O573" s="340">
        <v>0.13333333333333333</v>
      </c>
      <c r="P573" s="341">
        <v>20</v>
      </c>
      <c r="Q573" s="340">
        <v>0.11976047904191617</v>
      </c>
      <c r="R573" s="341">
        <v>0</v>
      </c>
      <c r="S573" s="340">
        <v>0</v>
      </c>
      <c r="T573" s="341">
        <v>26</v>
      </c>
      <c r="U573" s="340">
        <v>3.9877300613496931E-2</v>
      </c>
      <c r="V573" s="341">
        <v>6</v>
      </c>
      <c r="W573" s="340">
        <v>0.10344827586206896</v>
      </c>
      <c r="X573" s="341">
        <v>0</v>
      </c>
      <c r="Y573" s="340">
        <v>0</v>
      </c>
      <c r="Z573" s="341">
        <v>0</v>
      </c>
      <c r="AA573" s="340">
        <v>0</v>
      </c>
      <c r="AB573" s="341">
        <v>80</v>
      </c>
      <c r="AC573" s="342">
        <v>1.8700327255726974E-2</v>
      </c>
    </row>
    <row r="574" spans="2:29" ht="13" customHeight="1">
      <c r="B574" s="333"/>
      <c r="C574" s="330" t="s">
        <v>659</v>
      </c>
      <c r="D574" s="339">
        <v>1</v>
      </c>
      <c r="E574" s="340">
        <v>3.6900369003690036E-3</v>
      </c>
      <c r="F574" s="341">
        <v>0</v>
      </c>
      <c r="G574" s="340">
        <v>0</v>
      </c>
      <c r="H574" s="341">
        <v>0</v>
      </c>
      <c r="I574" s="340">
        <v>0</v>
      </c>
      <c r="J574" s="341">
        <v>0</v>
      </c>
      <c r="K574" s="340">
        <v>0</v>
      </c>
      <c r="L574" s="341">
        <v>0</v>
      </c>
      <c r="M574" s="340">
        <v>0</v>
      </c>
      <c r="N574" s="341">
        <v>0</v>
      </c>
      <c r="O574" s="340">
        <v>0</v>
      </c>
      <c r="P574" s="341">
        <v>0</v>
      </c>
      <c r="Q574" s="340">
        <v>0</v>
      </c>
      <c r="R574" s="341">
        <v>15</v>
      </c>
      <c r="S574" s="340">
        <v>5.2613118204138899E-3</v>
      </c>
      <c r="T574" s="341">
        <v>0</v>
      </c>
      <c r="U574" s="340">
        <v>0</v>
      </c>
      <c r="V574" s="341">
        <v>0</v>
      </c>
      <c r="W574" s="340">
        <v>0</v>
      </c>
      <c r="X574" s="341">
        <v>0</v>
      </c>
      <c r="Y574" s="340">
        <v>0</v>
      </c>
      <c r="Z574" s="341">
        <v>0</v>
      </c>
      <c r="AA574" s="340">
        <v>0</v>
      </c>
      <c r="AB574" s="341">
        <v>16</v>
      </c>
      <c r="AC574" s="342">
        <v>3.7400654511453952E-3</v>
      </c>
    </row>
    <row r="575" spans="2:29" ht="13" customHeight="1">
      <c r="B575" s="333"/>
      <c r="C575" s="330" t="s">
        <v>660</v>
      </c>
      <c r="D575" s="339">
        <v>15</v>
      </c>
      <c r="E575" s="340">
        <v>5.5350553505535055E-2</v>
      </c>
      <c r="F575" s="341">
        <v>0</v>
      </c>
      <c r="G575" s="340">
        <v>0</v>
      </c>
      <c r="H575" s="341">
        <v>0</v>
      </c>
      <c r="I575" s="340">
        <v>0</v>
      </c>
      <c r="J575" s="341">
        <v>0</v>
      </c>
      <c r="K575" s="340">
        <v>0</v>
      </c>
      <c r="L575" s="341">
        <v>0</v>
      </c>
      <c r="M575" s="340">
        <v>0</v>
      </c>
      <c r="N575" s="341">
        <v>0</v>
      </c>
      <c r="O575" s="340">
        <v>0</v>
      </c>
      <c r="P575" s="341">
        <v>0</v>
      </c>
      <c r="Q575" s="340">
        <v>0</v>
      </c>
      <c r="R575" s="341">
        <v>273</v>
      </c>
      <c r="S575" s="340">
        <v>9.5755875131532789E-2</v>
      </c>
      <c r="T575" s="341">
        <v>0</v>
      </c>
      <c r="U575" s="340">
        <v>0</v>
      </c>
      <c r="V575" s="341">
        <v>0</v>
      </c>
      <c r="W575" s="340">
        <v>0</v>
      </c>
      <c r="X575" s="341">
        <v>0</v>
      </c>
      <c r="Y575" s="340">
        <v>0</v>
      </c>
      <c r="Z575" s="341">
        <v>0</v>
      </c>
      <c r="AA575" s="340">
        <v>0</v>
      </c>
      <c r="AB575" s="341">
        <v>288</v>
      </c>
      <c r="AC575" s="342">
        <v>6.7321178120617109E-2</v>
      </c>
    </row>
    <row r="576" spans="2:29" ht="13" customHeight="1">
      <c r="B576" s="333"/>
      <c r="C576" s="330" t="s">
        <v>1200</v>
      </c>
      <c r="D576" s="339">
        <v>0</v>
      </c>
      <c r="E576" s="340">
        <v>0</v>
      </c>
      <c r="F576" s="341">
        <v>0</v>
      </c>
      <c r="G576" s="340">
        <v>0</v>
      </c>
      <c r="H576" s="341">
        <v>0</v>
      </c>
      <c r="I576" s="340">
        <v>0</v>
      </c>
      <c r="J576" s="341">
        <v>0</v>
      </c>
      <c r="K576" s="340">
        <v>0</v>
      </c>
      <c r="L576" s="341">
        <v>0</v>
      </c>
      <c r="M576" s="340">
        <v>0</v>
      </c>
      <c r="N576" s="341">
        <v>0</v>
      </c>
      <c r="O576" s="340">
        <v>0</v>
      </c>
      <c r="P576" s="341">
        <v>0</v>
      </c>
      <c r="Q576" s="340">
        <v>0</v>
      </c>
      <c r="R576" s="341">
        <v>31</v>
      </c>
      <c r="S576" s="340">
        <v>1.0873377762188708E-2</v>
      </c>
      <c r="T576" s="341">
        <v>0</v>
      </c>
      <c r="U576" s="340">
        <v>0</v>
      </c>
      <c r="V576" s="341">
        <v>0</v>
      </c>
      <c r="W576" s="340">
        <v>0</v>
      </c>
      <c r="X576" s="341">
        <v>0</v>
      </c>
      <c r="Y576" s="340">
        <v>0</v>
      </c>
      <c r="Z576" s="341">
        <v>0</v>
      </c>
      <c r="AA576" s="340">
        <v>0</v>
      </c>
      <c r="AB576" s="341">
        <v>31</v>
      </c>
      <c r="AC576" s="342">
        <v>7.246376811594203E-3</v>
      </c>
    </row>
    <row r="577" spans="2:29" ht="13" customHeight="1">
      <c r="B577" s="333"/>
      <c r="C577" s="330" t="s">
        <v>661</v>
      </c>
      <c r="D577" s="339">
        <v>3</v>
      </c>
      <c r="E577" s="340">
        <v>1.107011070110701E-2</v>
      </c>
      <c r="F577" s="341">
        <v>0</v>
      </c>
      <c r="G577" s="340">
        <v>0</v>
      </c>
      <c r="H577" s="341">
        <v>0</v>
      </c>
      <c r="I577" s="340">
        <v>0</v>
      </c>
      <c r="J577" s="341">
        <v>0</v>
      </c>
      <c r="K577" s="340">
        <v>0</v>
      </c>
      <c r="L577" s="341">
        <v>0</v>
      </c>
      <c r="M577" s="340">
        <v>0</v>
      </c>
      <c r="N577" s="341">
        <v>0</v>
      </c>
      <c r="O577" s="340">
        <v>0</v>
      </c>
      <c r="P577" s="341">
        <v>0</v>
      </c>
      <c r="Q577" s="340">
        <v>0</v>
      </c>
      <c r="R577" s="341">
        <v>20</v>
      </c>
      <c r="S577" s="340">
        <v>7.0150824272185199E-3</v>
      </c>
      <c r="T577" s="341">
        <v>0</v>
      </c>
      <c r="U577" s="340">
        <v>0</v>
      </c>
      <c r="V577" s="341">
        <v>0</v>
      </c>
      <c r="W577" s="340">
        <v>0</v>
      </c>
      <c r="X577" s="341">
        <v>0</v>
      </c>
      <c r="Y577" s="340">
        <v>0</v>
      </c>
      <c r="Z577" s="341">
        <v>0</v>
      </c>
      <c r="AA577" s="340">
        <v>0</v>
      </c>
      <c r="AB577" s="341">
        <v>23</v>
      </c>
      <c r="AC577" s="342">
        <v>5.3763440860215058E-3</v>
      </c>
    </row>
    <row r="578" spans="2:29" ht="13" customHeight="1">
      <c r="B578" s="333"/>
      <c r="C578" s="330" t="s">
        <v>662</v>
      </c>
      <c r="D578" s="339">
        <v>2</v>
      </c>
      <c r="E578" s="340">
        <v>7.3800738007380072E-3</v>
      </c>
      <c r="F578" s="341">
        <v>0</v>
      </c>
      <c r="G578" s="340">
        <v>0</v>
      </c>
      <c r="H578" s="341">
        <v>0</v>
      </c>
      <c r="I578" s="340">
        <v>0</v>
      </c>
      <c r="J578" s="341">
        <v>0</v>
      </c>
      <c r="K578" s="340">
        <v>0</v>
      </c>
      <c r="L578" s="341">
        <v>0</v>
      </c>
      <c r="M578" s="340">
        <v>0</v>
      </c>
      <c r="N578" s="341">
        <v>0</v>
      </c>
      <c r="O578" s="340">
        <v>0</v>
      </c>
      <c r="P578" s="341">
        <v>0</v>
      </c>
      <c r="Q578" s="340">
        <v>0</v>
      </c>
      <c r="R578" s="341">
        <v>41</v>
      </c>
      <c r="S578" s="340">
        <v>1.4380918975797968E-2</v>
      </c>
      <c r="T578" s="341">
        <v>0</v>
      </c>
      <c r="U578" s="340">
        <v>0</v>
      </c>
      <c r="V578" s="341">
        <v>0</v>
      </c>
      <c r="W578" s="340">
        <v>0</v>
      </c>
      <c r="X578" s="341">
        <v>0</v>
      </c>
      <c r="Y578" s="340">
        <v>0</v>
      </c>
      <c r="Z578" s="341">
        <v>0</v>
      </c>
      <c r="AA578" s="340">
        <v>0</v>
      </c>
      <c r="AB578" s="341">
        <v>43</v>
      </c>
      <c r="AC578" s="342">
        <v>1.0051425899953248E-2</v>
      </c>
    </row>
    <row r="579" spans="2:29" ht="13" customHeight="1">
      <c r="B579" s="333"/>
      <c r="C579" s="330" t="s">
        <v>1201</v>
      </c>
      <c r="D579" s="339">
        <v>0</v>
      </c>
      <c r="E579" s="340">
        <v>0</v>
      </c>
      <c r="F579" s="341">
        <v>0</v>
      </c>
      <c r="G579" s="340">
        <v>0</v>
      </c>
      <c r="H579" s="341">
        <v>0</v>
      </c>
      <c r="I579" s="340">
        <v>0</v>
      </c>
      <c r="J579" s="341">
        <v>0</v>
      </c>
      <c r="K579" s="340">
        <v>0</v>
      </c>
      <c r="L579" s="341">
        <v>0</v>
      </c>
      <c r="M579" s="340">
        <v>0</v>
      </c>
      <c r="N579" s="341">
        <v>0</v>
      </c>
      <c r="O579" s="340">
        <v>0</v>
      </c>
      <c r="P579" s="341">
        <v>0</v>
      </c>
      <c r="Q579" s="340">
        <v>0</v>
      </c>
      <c r="R579" s="341">
        <v>15</v>
      </c>
      <c r="S579" s="340">
        <v>5.2613118204138899E-3</v>
      </c>
      <c r="T579" s="341">
        <v>0</v>
      </c>
      <c r="U579" s="340">
        <v>0</v>
      </c>
      <c r="V579" s="341">
        <v>0</v>
      </c>
      <c r="W579" s="340">
        <v>0</v>
      </c>
      <c r="X579" s="341">
        <v>0</v>
      </c>
      <c r="Y579" s="340">
        <v>0</v>
      </c>
      <c r="Z579" s="341">
        <v>0</v>
      </c>
      <c r="AA579" s="340">
        <v>0</v>
      </c>
      <c r="AB579" s="341">
        <v>15</v>
      </c>
      <c r="AC579" s="342">
        <v>3.5063113604488078E-3</v>
      </c>
    </row>
    <row r="580" spans="2:29" ht="13" customHeight="1">
      <c r="B580" s="333"/>
      <c r="C580" s="330" t="s">
        <v>663</v>
      </c>
      <c r="D580" s="339">
        <v>5</v>
      </c>
      <c r="E580" s="340">
        <v>1.8450184501845018E-2</v>
      </c>
      <c r="F580" s="341">
        <v>3</v>
      </c>
      <c r="G580" s="340">
        <v>7.4999999999999997E-2</v>
      </c>
      <c r="H580" s="341">
        <v>1</v>
      </c>
      <c r="I580" s="340">
        <v>0.02</v>
      </c>
      <c r="J580" s="341">
        <v>0</v>
      </c>
      <c r="K580" s="340">
        <v>0</v>
      </c>
      <c r="L580" s="341">
        <v>3</v>
      </c>
      <c r="M580" s="340">
        <v>1.8987341772151899E-2</v>
      </c>
      <c r="N580" s="341">
        <v>0</v>
      </c>
      <c r="O580" s="340">
        <v>0</v>
      </c>
      <c r="P580" s="341">
        <v>7</v>
      </c>
      <c r="Q580" s="340">
        <v>4.1916167664670656E-2</v>
      </c>
      <c r="R580" s="341">
        <v>0</v>
      </c>
      <c r="S580" s="340">
        <v>0</v>
      </c>
      <c r="T580" s="341">
        <v>37</v>
      </c>
      <c r="U580" s="340">
        <v>5.674846625766871E-2</v>
      </c>
      <c r="V580" s="341">
        <v>5</v>
      </c>
      <c r="W580" s="340">
        <v>8.6206896551724144E-2</v>
      </c>
      <c r="X580" s="341">
        <v>0</v>
      </c>
      <c r="Y580" s="340">
        <v>0</v>
      </c>
      <c r="Z580" s="341">
        <v>0</v>
      </c>
      <c r="AA580" s="340">
        <v>0</v>
      </c>
      <c r="AB580" s="341">
        <v>61</v>
      </c>
      <c r="AC580" s="342">
        <v>1.4258999532491818E-2</v>
      </c>
    </row>
    <row r="581" spans="2:29" ht="13" customHeight="1">
      <c r="B581" s="333"/>
      <c r="C581" s="330" t="s">
        <v>1028</v>
      </c>
      <c r="D581" s="339">
        <v>1</v>
      </c>
      <c r="E581" s="340">
        <v>3.6900369003690036E-3</v>
      </c>
      <c r="F581" s="341">
        <v>0</v>
      </c>
      <c r="G581" s="340">
        <v>0</v>
      </c>
      <c r="H581" s="341">
        <v>0</v>
      </c>
      <c r="I581" s="340">
        <v>0</v>
      </c>
      <c r="J581" s="341">
        <v>0</v>
      </c>
      <c r="K581" s="340">
        <v>0</v>
      </c>
      <c r="L581" s="341">
        <v>0</v>
      </c>
      <c r="M581" s="340">
        <v>0</v>
      </c>
      <c r="N581" s="341">
        <v>0</v>
      </c>
      <c r="O581" s="340">
        <v>0</v>
      </c>
      <c r="P581" s="341">
        <v>0</v>
      </c>
      <c r="Q581" s="340">
        <v>0</v>
      </c>
      <c r="R581" s="341">
        <v>24</v>
      </c>
      <c r="S581" s="340">
        <v>8.4180989126622242E-3</v>
      </c>
      <c r="T581" s="341">
        <v>0</v>
      </c>
      <c r="U581" s="340">
        <v>0</v>
      </c>
      <c r="V581" s="341">
        <v>0</v>
      </c>
      <c r="W581" s="340">
        <v>0</v>
      </c>
      <c r="X581" s="341">
        <v>0</v>
      </c>
      <c r="Y581" s="340">
        <v>0</v>
      </c>
      <c r="Z581" s="341">
        <v>0</v>
      </c>
      <c r="AA581" s="340">
        <v>0</v>
      </c>
      <c r="AB581" s="341">
        <v>25</v>
      </c>
      <c r="AC581" s="342">
        <v>5.8438522674146799E-3</v>
      </c>
    </row>
    <row r="582" spans="2:29" ht="13" customHeight="1">
      <c r="B582" s="333"/>
      <c r="C582" s="330" t="s">
        <v>664</v>
      </c>
      <c r="D582" s="339">
        <v>1</v>
      </c>
      <c r="E582" s="340">
        <v>3.6900369003690036E-3</v>
      </c>
      <c r="F582" s="341">
        <v>0</v>
      </c>
      <c r="G582" s="340">
        <v>0</v>
      </c>
      <c r="H582" s="341">
        <v>0</v>
      </c>
      <c r="I582" s="340">
        <v>0</v>
      </c>
      <c r="J582" s="341">
        <v>0</v>
      </c>
      <c r="K582" s="340">
        <v>0</v>
      </c>
      <c r="L582" s="341">
        <v>0</v>
      </c>
      <c r="M582" s="340">
        <v>0</v>
      </c>
      <c r="N582" s="341">
        <v>0</v>
      </c>
      <c r="O582" s="340">
        <v>0</v>
      </c>
      <c r="P582" s="341">
        <v>0</v>
      </c>
      <c r="Q582" s="340">
        <v>0</v>
      </c>
      <c r="R582" s="341">
        <v>27</v>
      </c>
      <c r="S582" s="340">
        <v>9.470361276745002E-3</v>
      </c>
      <c r="T582" s="341">
        <v>0</v>
      </c>
      <c r="U582" s="340">
        <v>0</v>
      </c>
      <c r="V582" s="341">
        <v>0</v>
      </c>
      <c r="W582" s="340">
        <v>0</v>
      </c>
      <c r="X582" s="341">
        <v>0</v>
      </c>
      <c r="Y582" s="340">
        <v>0</v>
      </c>
      <c r="Z582" s="341">
        <v>0</v>
      </c>
      <c r="AA582" s="340">
        <v>0</v>
      </c>
      <c r="AB582" s="341">
        <v>28</v>
      </c>
      <c r="AC582" s="342">
        <v>6.5451145395044423E-3</v>
      </c>
    </row>
    <row r="583" spans="2:29" ht="13" customHeight="1">
      <c r="B583" s="333"/>
      <c r="C583" s="330" t="s">
        <v>665</v>
      </c>
      <c r="D583" s="339">
        <v>4</v>
      </c>
      <c r="E583" s="340">
        <v>1.4760147601476014E-2</v>
      </c>
      <c r="F583" s="341">
        <v>1</v>
      </c>
      <c r="G583" s="340">
        <v>2.5000000000000001E-2</v>
      </c>
      <c r="H583" s="341">
        <v>0</v>
      </c>
      <c r="I583" s="340">
        <v>0</v>
      </c>
      <c r="J583" s="341">
        <v>0</v>
      </c>
      <c r="K583" s="340">
        <v>0</v>
      </c>
      <c r="L583" s="341">
        <v>10</v>
      </c>
      <c r="M583" s="340">
        <v>6.3291139240506333E-2</v>
      </c>
      <c r="N583" s="341">
        <v>0</v>
      </c>
      <c r="O583" s="340">
        <v>0</v>
      </c>
      <c r="P583" s="341">
        <v>4</v>
      </c>
      <c r="Q583" s="340">
        <v>2.3952095808383235E-2</v>
      </c>
      <c r="R583" s="341">
        <v>0</v>
      </c>
      <c r="S583" s="340">
        <v>0</v>
      </c>
      <c r="T583" s="341">
        <v>51</v>
      </c>
      <c r="U583" s="340">
        <v>7.8220858895705528E-2</v>
      </c>
      <c r="V583" s="341">
        <v>1</v>
      </c>
      <c r="W583" s="340">
        <v>1.7241379310344827E-2</v>
      </c>
      <c r="X583" s="341">
        <v>0</v>
      </c>
      <c r="Y583" s="340">
        <v>0</v>
      </c>
      <c r="Z583" s="341">
        <v>0</v>
      </c>
      <c r="AA583" s="340">
        <v>0</v>
      </c>
      <c r="AB583" s="341">
        <v>71</v>
      </c>
      <c r="AC583" s="342">
        <v>1.6596540439457689E-2</v>
      </c>
    </row>
    <row r="584" spans="2:29" ht="13" customHeight="1">
      <c r="B584" s="333"/>
      <c r="C584" s="330" t="s">
        <v>666</v>
      </c>
      <c r="D584" s="339">
        <v>2</v>
      </c>
      <c r="E584" s="340">
        <v>7.3800738007380072E-3</v>
      </c>
      <c r="F584" s="341">
        <v>0</v>
      </c>
      <c r="G584" s="340">
        <v>0</v>
      </c>
      <c r="H584" s="341">
        <v>0</v>
      </c>
      <c r="I584" s="340">
        <v>0</v>
      </c>
      <c r="J584" s="341">
        <v>0</v>
      </c>
      <c r="K584" s="340">
        <v>0</v>
      </c>
      <c r="L584" s="341">
        <v>0</v>
      </c>
      <c r="M584" s="340">
        <v>0</v>
      </c>
      <c r="N584" s="341">
        <v>0</v>
      </c>
      <c r="O584" s="340">
        <v>0</v>
      </c>
      <c r="P584" s="341">
        <v>0</v>
      </c>
      <c r="Q584" s="340">
        <v>0</v>
      </c>
      <c r="R584" s="341">
        <v>47</v>
      </c>
      <c r="S584" s="340">
        <v>1.6485443703963522E-2</v>
      </c>
      <c r="T584" s="341">
        <v>0</v>
      </c>
      <c r="U584" s="340">
        <v>0</v>
      </c>
      <c r="V584" s="341">
        <v>0</v>
      </c>
      <c r="W584" s="340">
        <v>0</v>
      </c>
      <c r="X584" s="341">
        <v>0</v>
      </c>
      <c r="Y584" s="340">
        <v>0</v>
      </c>
      <c r="Z584" s="341">
        <v>0</v>
      </c>
      <c r="AA584" s="340">
        <v>0</v>
      </c>
      <c r="AB584" s="341">
        <v>49</v>
      </c>
      <c r="AC584" s="342">
        <v>1.1453950444132771E-2</v>
      </c>
    </row>
    <row r="585" spans="2:29" ht="13" customHeight="1">
      <c r="B585" s="333"/>
      <c r="C585" s="330" t="s">
        <v>1202</v>
      </c>
      <c r="D585" s="339">
        <v>0</v>
      </c>
      <c r="E585" s="340">
        <v>0</v>
      </c>
      <c r="F585" s="341">
        <v>0</v>
      </c>
      <c r="G585" s="340">
        <v>0</v>
      </c>
      <c r="H585" s="341">
        <v>0</v>
      </c>
      <c r="I585" s="340">
        <v>0</v>
      </c>
      <c r="J585" s="341">
        <v>0</v>
      </c>
      <c r="K585" s="340">
        <v>0</v>
      </c>
      <c r="L585" s="341">
        <v>2</v>
      </c>
      <c r="M585" s="340">
        <v>1.2658227848101267E-2</v>
      </c>
      <c r="N585" s="341">
        <v>0</v>
      </c>
      <c r="O585" s="340">
        <v>0</v>
      </c>
      <c r="P585" s="341">
        <v>0</v>
      </c>
      <c r="Q585" s="340">
        <v>0</v>
      </c>
      <c r="R585" s="341">
        <v>0</v>
      </c>
      <c r="S585" s="340">
        <v>0</v>
      </c>
      <c r="T585" s="341">
        <v>0</v>
      </c>
      <c r="U585" s="340">
        <v>0</v>
      </c>
      <c r="V585" s="341">
        <v>0</v>
      </c>
      <c r="W585" s="340">
        <v>0</v>
      </c>
      <c r="X585" s="341">
        <v>0</v>
      </c>
      <c r="Y585" s="340">
        <v>0</v>
      </c>
      <c r="Z585" s="341">
        <v>0</v>
      </c>
      <c r="AA585" s="340">
        <v>0</v>
      </c>
      <c r="AB585" s="341">
        <v>2</v>
      </c>
      <c r="AC585" s="342">
        <v>4.675081813931744E-4</v>
      </c>
    </row>
    <row r="586" spans="2:29" ht="13" customHeight="1">
      <c r="B586" s="333"/>
      <c r="C586" s="330" t="s">
        <v>667</v>
      </c>
      <c r="D586" s="339">
        <v>8</v>
      </c>
      <c r="E586" s="340">
        <v>2.9520295202952029E-2</v>
      </c>
      <c r="F586" s="341">
        <v>0</v>
      </c>
      <c r="G586" s="340">
        <v>0</v>
      </c>
      <c r="H586" s="341">
        <v>0</v>
      </c>
      <c r="I586" s="340">
        <v>0</v>
      </c>
      <c r="J586" s="341">
        <v>0</v>
      </c>
      <c r="K586" s="340">
        <v>0</v>
      </c>
      <c r="L586" s="341">
        <v>0</v>
      </c>
      <c r="M586" s="340">
        <v>0</v>
      </c>
      <c r="N586" s="341">
        <v>0</v>
      </c>
      <c r="O586" s="340">
        <v>0</v>
      </c>
      <c r="P586" s="341">
        <v>0</v>
      </c>
      <c r="Q586" s="340">
        <v>0</v>
      </c>
      <c r="R586" s="341">
        <v>27</v>
      </c>
      <c r="S586" s="340">
        <v>9.470361276745002E-3</v>
      </c>
      <c r="T586" s="341">
        <v>0</v>
      </c>
      <c r="U586" s="340">
        <v>0</v>
      </c>
      <c r="V586" s="341">
        <v>0</v>
      </c>
      <c r="W586" s="340">
        <v>0</v>
      </c>
      <c r="X586" s="341">
        <v>0</v>
      </c>
      <c r="Y586" s="340">
        <v>0</v>
      </c>
      <c r="Z586" s="341">
        <v>0</v>
      </c>
      <c r="AA586" s="340">
        <v>0</v>
      </c>
      <c r="AB586" s="341">
        <v>35</v>
      </c>
      <c r="AC586" s="342">
        <v>8.181393174380552E-3</v>
      </c>
    </row>
    <row r="587" spans="2:29" ht="13" customHeight="1">
      <c r="B587" s="333"/>
      <c r="C587" s="330" t="s">
        <v>1203</v>
      </c>
      <c r="D587" s="339">
        <v>0</v>
      </c>
      <c r="E587" s="340">
        <v>0</v>
      </c>
      <c r="F587" s="341">
        <v>0</v>
      </c>
      <c r="G587" s="340">
        <v>0</v>
      </c>
      <c r="H587" s="341">
        <v>1</v>
      </c>
      <c r="I587" s="340">
        <v>0.02</v>
      </c>
      <c r="J587" s="341">
        <v>0</v>
      </c>
      <c r="K587" s="340">
        <v>0</v>
      </c>
      <c r="L587" s="341">
        <v>1</v>
      </c>
      <c r="M587" s="340">
        <v>6.3291139240506337E-3</v>
      </c>
      <c r="N587" s="341">
        <v>1</v>
      </c>
      <c r="O587" s="340">
        <v>3.3333333333333333E-2</v>
      </c>
      <c r="P587" s="341">
        <v>1</v>
      </c>
      <c r="Q587" s="340">
        <v>5.9880239520958087E-3</v>
      </c>
      <c r="R587" s="341">
        <v>0</v>
      </c>
      <c r="S587" s="340">
        <v>0</v>
      </c>
      <c r="T587" s="341">
        <v>7</v>
      </c>
      <c r="U587" s="340">
        <v>1.0736196319018405E-2</v>
      </c>
      <c r="V587" s="341">
        <v>0</v>
      </c>
      <c r="W587" s="340">
        <v>0</v>
      </c>
      <c r="X587" s="341">
        <v>0</v>
      </c>
      <c r="Y587" s="340">
        <v>0</v>
      </c>
      <c r="Z587" s="341">
        <v>0</v>
      </c>
      <c r="AA587" s="340">
        <v>0</v>
      </c>
      <c r="AB587" s="341">
        <v>11</v>
      </c>
      <c r="AC587" s="342">
        <v>2.5712949976624596E-3</v>
      </c>
    </row>
    <row r="588" spans="2:29" ht="13" customHeight="1">
      <c r="B588" s="333"/>
      <c r="C588" s="330" t="s">
        <v>668</v>
      </c>
      <c r="D588" s="339">
        <v>1</v>
      </c>
      <c r="E588" s="340">
        <v>3.6900369003690036E-3</v>
      </c>
      <c r="F588" s="341">
        <v>0</v>
      </c>
      <c r="G588" s="340">
        <v>0</v>
      </c>
      <c r="H588" s="341">
        <v>0</v>
      </c>
      <c r="I588" s="340">
        <v>0</v>
      </c>
      <c r="J588" s="341">
        <v>0</v>
      </c>
      <c r="K588" s="340">
        <v>0</v>
      </c>
      <c r="L588" s="341">
        <v>0</v>
      </c>
      <c r="M588" s="340">
        <v>0</v>
      </c>
      <c r="N588" s="341">
        <v>0</v>
      </c>
      <c r="O588" s="340">
        <v>0</v>
      </c>
      <c r="P588" s="341">
        <v>0</v>
      </c>
      <c r="Q588" s="340">
        <v>0</v>
      </c>
      <c r="R588" s="341">
        <v>3</v>
      </c>
      <c r="S588" s="340">
        <v>1.052262364082778E-3</v>
      </c>
      <c r="T588" s="341">
        <v>0</v>
      </c>
      <c r="U588" s="340">
        <v>0</v>
      </c>
      <c r="V588" s="341">
        <v>0</v>
      </c>
      <c r="W588" s="340">
        <v>0</v>
      </c>
      <c r="X588" s="341">
        <v>0</v>
      </c>
      <c r="Y588" s="340">
        <v>0</v>
      </c>
      <c r="Z588" s="341">
        <v>0</v>
      </c>
      <c r="AA588" s="340">
        <v>0</v>
      </c>
      <c r="AB588" s="341">
        <v>4</v>
      </c>
      <c r="AC588" s="342">
        <v>9.3501636278634881E-4</v>
      </c>
    </row>
    <row r="589" spans="2:29" ht="13" customHeight="1">
      <c r="B589" s="333"/>
      <c r="C589" s="330" t="s">
        <v>1204</v>
      </c>
      <c r="D589" s="339">
        <v>1</v>
      </c>
      <c r="E589" s="340">
        <v>3.6900369003690036E-3</v>
      </c>
      <c r="F589" s="341">
        <v>0</v>
      </c>
      <c r="G589" s="340">
        <v>0</v>
      </c>
      <c r="H589" s="341">
        <v>0</v>
      </c>
      <c r="I589" s="340">
        <v>0</v>
      </c>
      <c r="J589" s="341">
        <v>0</v>
      </c>
      <c r="K589" s="340">
        <v>0</v>
      </c>
      <c r="L589" s="341">
        <v>0</v>
      </c>
      <c r="M589" s="340">
        <v>0</v>
      </c>
      <c r="N589" s="341">
        <v>0</v>
      </c>
      <c r="O589" s="340">
        <v>0</v>
      </c>
      <c r="P589" s="341">
        <v>0</v>
      </c>
      <c r="Q589" s="340">
        <v>0</v>
      </c>
      <c r="R589" s="341">
        <v>9</v>
      </c>
      <c r="S589" s="340">
        <v>3.1567870922483338E-3</v>
      </c>
      <c r="T589" s="341">
        <v>0</v>
      </c>
      <c r="U589" s="340">
        <v>0</v>
      </c>
      <c r="V589" s="341">
        <v>0</v>
      </c>
      <c r="W589" s="340">
        <v>0</v>
      </c>
      <c r="X589" s="341">
        <v>0</v>
      </c>
      <c r="Y589" s="340">
        <v>0</v>
      </c>
      <c r="Z589" s="341">
        <v>0</v>
      </c>
      <c r="AA589" s="340">
        <v>0</v>
      </c>
      <c r="AB589" s="341">
        <v>10</v>
      </c>
      <c r="AC589" s="342">
        <v>2.3375409069658717E-3</v>
      </c>
    </row>
    <row r="590" spans="2:29" ht="13" customHeight="1">
      <c r="B590" s="333"/>
      <c r="C590" s="330" t="s">
        <v>1205</v>
      </c>
      <c r="D590" s="339">
        <v>0</v>
      </c>
      <c r="E590" s="340">
        <v>0</v>
      </c>
      <c r="F590" s="341">
        <v>0</v>
      </c>
      <c r="G590" s="340">
        <v>0</v>
      </c>
      <c r="H590" s="341">
        <v>0</v>
      </c>
      <c r="I590" s="340">
        <v>0</v>
      </c>
      <c r="J590" s="341">
        <v>0</v>
      </c>
      <c r="K590" s="340">
        <v>0</v>
      </c>
      <c r="L590" s="341">
        <v>1</v>
      </c>
      <c r="M590" s="340">
        <v>6.3291139240506337E-3</v>
      </c>
      <c r="N590" s="341">
        <v>0</v>
      </c>
      <c r="O590" s="340">
        <v>0</v>
      </c>
      <c r="P590" s="341">
        <v>1</v>
      </c>
      <c r="Q590" s="340">
        <v>5.9880239520958087E-3</v>
      </c>
      <c r="R590" s="341">
        <v>0</v>
      </c>
      <c r="S590" s="340">
        <v>0</v>
      </c>
      <c r="T590" s="341">
        <v>0</v>
      </c>
      <c r="U590" s="340">
        <v>0</v>
      </c>
      <c r="V590" s="341">
        <v>0</v>
      </c>
      <c r="W590" s="340">
        <v>0</v>
      </c>
      <c r="X590" s="341">
        <v>0</v>
      </c>
      <c r="Y590" s="340">
        <v>0</v>
      </c>
      <c r="Z590" s="341">
        <v>0</v>
      </c>
      <c r="AA590" s="340">
        <v>0</v>
      </c>
      <c r="AB590" s="341">
        <v>2</v>
      </c>
      <c r="AC590" s="342">
        <v>4.675081813931744E-4</v>
      </c>
    </row>
    <row r="591" spans="2:29" ht="13" customHeight="1">
      <c r="B591" s="333"/>
      <c r="C591" s="330" t="s">
        <v>669</v>
      </c>
      <c r="D591" s="339">
        <v>1</v>
      </c>
      <c r="E591" s="340">
        <v>3.6900369003690036E-3</v>
      </c>
      <c r="F591" s="341">
        <v>0</v>
      </c>
      <c r="G591" s="340">
        <v>0</v>
      </c>
      <c r="H591" s="341">
        <v>0</v>
      </c>
      <c r="I591" s="340">
        <v>0</v>
      </c>
      <c r="J591" s="341">
        <v>0</v>
      </c>
      <c r="K591" s="340">
        <v>0</v>
      </c>
      <c r="L591" s="341">
        <v>0</v>
      </c>
      <c r="M591" s="340">
        <v>0</v>
      </c>
      <c r="N591" s="341">
        <v>0</v>
      </c>
      <c r="O591" s="340">
        <v>0</v>
      </c>
      <c r="P591" s="341">
        <v>0</v>
      </c>
      <c r="Q591" s="340">
        <v>0</v>
      </c>
      <c r="R591" s="341">
        <v>24</v>
      </c>
      <c r="S591" s="340">
        <v>8.4180989126622242E-3</v>
      </c>
      <c r="T591" s="341">
        <v>0</v>
      </c>
      <c r="U591" s="340">
        <v>0</v>
      </c>
      <c r="V591" s="341">
        <v>0</v>
      </c>
      <c r="W591" s="340">
        <v>0</v>
      </c>
      <c r="X591" s="341">
        <v>0</v>
      </c>
      <c r="Y591" s="340">
        <v>0</v>
      </c>
      <c r="Z591" s="341">
        <v>0</v>
      </c>
      <c r="AA591" s="340">
        <v>0</v>
      </c>
      <c r="AB591" s="341">
        <v>25</v>
      </c>
      <c r="AC591" s="342">
        <v>5.8438522674146799E-3</v>
      </c>
    </row>
    <row r="592" spans="2:29" ht="13" customHeight="1">
      <c r="B592" s="333"/>
      <c r="C592" s="330" t="s">
        <v>670</v>
      </c>
      <c r="D592" s="339">
        <v>4</v>
      </c>
      <c r="E592" s="340">
        <v>1.4760147601476014E-2</v>
      </c>
      <c r="F592" s="341">
        <v>0</v>
      </c>
      <c r="G592" s="340">
        <v>0</v>
      </c>
      <c r="H592" s="341">
        <v>0</v>
      </c>
      <c r="I592" s="340">
        <v>0</v>
      </c>
      <c r="J592" s="341">
        <v>0</v>
      </c>
      <c r="K592" s="340">
        <v>0</v>
      </c>
      <c r="L592" s="341">
        <v>0</v>
      </c>
      <c r="M592" s="340">
        <v>0</v>
      </c>
      <c r="N592" s="341">
        <v>0</v>
      </c>
      <c r="O592" s="340">
        <v>0</v>
      </c>
      <c r="P592" s="341">
        <v>0</v>
      </c>
      <c r="Q592" s="340">
        <v>0</v>
      </c>
      <c r="R592" s="341">
        <v>107</v>
      </c>
      <c r="S592" s="340">
        <v>3.7530690985619078E-2</v>
      </c>
      <c r="T592" s="341">
        <v>0</v>
      </c>
      <c r="U592" s="340">
        <v>0</v>
      </c>
      <c r="V592" s="341">
        <v>0</v>
      </c>
      <c r="W592" s="340">
        <v>0</v>
      </c>
      <c r="X592" s="341">
        <v>0</v>
      </c>
      <c r="Y592" s="340">
        <v>0</v>
      </c>
      <c r="Z592" s="341">
        <v>0</v>
      </c>
      <c r="AA592" s="340">
        <v>0</v>
      </c>
      <c r="AB592" s="341">
        <v>111</v>
      </c>
      <c r="AC592" s="342">
        <v>2.5946704067321177E-2</v>
      </c>
    </row>
    <row r="593" spans="2:29" ht="13" customHeight="1">
      <c r="B593" s="333"/>
      <c r="C593" s="330" t="s">
        <v>671</v>
      </c>
      <c r="D593" s="339">
        <v>0</v>
      </c>
      <c r="E593" s="340">
        <v>0</v>
      </c>
      <c r="F593" s="341">
        <v>0</v>
      </c>
      <c r="G593" s="340">
        <v>0</v>
      </c>
      <c r="H593" s="341">
        <v>3</v>
      </c>
      <c r="I593" s="340">
        <v>0.06</v>
      </c>
      <c r="J593" s="341">
        <v>0</v>
      </c>
      <c r="K593" s="340">
        <v>0</v>
      </c>
      <c r="L593" s="341">
        <v>7</v>
      </c>
      <c r="M593" s="340">
        <v>4.4303797468354424E-2</v>
      </c>
      <c r="N593" s="341">
        <v>1</v>
      </c>
      <c r="O593" s="340">
        <v>3.3333333333333333E-2</v>
      </c>
      <c r="P593" s="341">
        <v>3</v>
      </c>
      <c r="Q593" s="340">
        <v>1.7964071856287425E-2</v>
      </c>
      <c r="R593" s="341">
        <v>0</v>
      </c>
      <c r="S593" s="340">
        <v>0</v>
      </c>
      <c r="T593" s="341">
        <v>16</v>
      </c>
      <c r="U593" s="340">
        <v>2.4539877300613498E-2</v>
      </c>
      <c r="V593" s="341">
        <v>2</v>
      </c>
      <c r="W593" s="340">
        <v>3.4482758620689655E-2</v>
      </c>
      <c r="X593" s="341">
        <v>0</v>
      </c>
      <c r="Y593" s="340">
        <v>0</v>
      </c>
      <c r="Z593" s="341">
        <v>0</v>
      </c>
      <c r="AA593" s="340">
        <v>0</v>
      </c>
      <c r="AB593" s="341">
        <v>32</v>
      </c>
      <c r="AC593" s="342">
        <v>7.4801309022907905E-3</v>
      </c>
    </row>
    <row r="594" spans="2:29" ht="13" customHeight="1">
      <c r="B594" s="333"/>
      <c r="C594" s="330" t="s">
        <v>672</v>
      </c>
      <c r="D594" s="339">
        <v>2</v>
      </c>
      <c r="E594" s="340">
        <v>7.3800738007380072E-3</v>
      </c>
      <c r="F594" s="341">
        <v>0</v>
      </c>
      <c r="G594" s="340">
        <v>0</v>
      </c>
      <c r="H594" s="341">
        <v>0</v>
      </c>
      <c r="I594" s="340">
        <v>0</v>
      </c>
      <c r="J594" s="341">
        <v>0</v>
      </c>
      <c r="K594" s="340">
        <v>0</v>
      </c>
      <c r="L594" s="341">
        <v>2</v>
      </c>
      <c r="M594" s="340">
        <v>1.2658227848101267E-2</v>
      </c>
      <c r="N594" s="341">
        <v>1</v>
      </c>
      <c r="O594" s="340">
        <v>3.3333333333333333E-2</v>
      </c>
      <c r="P594" s="341">
        <v>3</v>
      </c>
      <c r="Q594" s="340">
        <v>1.7964071856287425E-2</v>
      </c>
      <c r="R594" s="341">
        <v>0</v>
      </c>
      <c r="S594" s="340">
        <v>0</v>
      </c>
      <c r="T594" s="341">
        <v>11</v>
      </c>
      <c r="U594" s="340">
        <v>1.6871165644171779E-2</v>
      </c>
      <c r="V594" s="341">
        <v>0</v>
      </c>
      <c r="W594" s="340">
        <v>0</v>
      </c>
      <c r="X594" s="341">
        <v>0</v>
      </c>
      <c r="Y594" s="340">
        <v>0</v>
      </c>
      <c r="Z594" s="341">
        <v>0</v>
      </c>
      <c r="AA594" s="340">
        <v>0</v>
      </c>
      <c r="AB594" s="341">
        <v>19</v>
      </c>
      <c r="AC594" s="342">
        <v>4.4413277232351568E-3</v>
      </c>
    </row>
    <row r="595" spans="2:29" ht="13" customHeight="1">
      <c r="B595" s="333"/>
      <c r="C595" s="330" t="s">
        <v>1206</v>
      </c>
      <c r="D595" s="339">
        <v>1</v>
      </c>
      <c r="E595" s="340">
        <v>3.6900369003690036E-3</v>
      </c>
      <c r="F595" s="341">
        <v>0</v>
      </c>
      <c r="G595" s="340">
        <v>0</v>
      </c>
      <c r="H595" s="341">
        <v>0</v>
      </c>
      <c r="I595" s="340">
        <v>0</v>
      </c>
      <c r="J595" s="341">
        <v>0</v>
      </c>
      <c r="K595" s="340">
        <v>0</v>
      </c>
      <c r="L595" s="341">
        <v>2</v>
      </c>
      <c r="M595" s="340">
        <v>1.2658227848101267E-2</v>
      </c>
      <c r="N595" s="341">
        <v>0</v>
      </c>
      <c r="O595" s="340">
        <v>0</v>
      </c>
      <c r="P595" s="341">
        <v>0</v>
      </c>
      <c r="Q595" s="340">
        <v>0</v>
      </c>
      <c r="R595" s="341">
        <v>0</v>
      </c>
      <c r="S595" s="340">
        <v>0</v>
      </c>
      <c r="T595" s="341">
        <v>3</v>
      </c>
      <c r="U595" s="340">
        <v>4.601226993865031E-3</v>
      </c>
      <c r="V595" s="341">
        <v>0</v>
      </c>
      <c r="W595" s="340">
        <v>0</v>
      </c>
      <c r="X595" s="341">
        <v>0</v>
      </c>
      <c r="Y595" s="340">
        <v>0</v>
      </c>
      <c r="Z595" s="341">
        <v>0</v>
      </c>
      <c r="AA595" s="340">
        <v>0</v>
      </c>
      <c r="AB595" s="341">
        <v>6</v>
      </c>
      <c r="AC595" s="342">
        <v>1.4025245441795231E-3</v>
      </c>
    </row>
    <row r="596" spans="2:29" ht="13" customHeight="1">
      <c r="B596" s="333"/>
      <c r="C596" s="330" t="s">
        <v>563</v>
      </c>
      <c r="D596" s="339">
        <v>1</v>
      </c>
      <c r="E596" s="340">
        <v>3.6900369003690036E-3</v>
      </c>
      <c r="F596" s="341">
        <v>0</v>
      </c>
      <c r="G596" s="340">
        <v>0</v>
      </c>
      <c r="H596" s="341">
        <v>4</v>
      </c>
      <c r="I596" s="340">
        <v>0.08</v>
      </c>
      <c r="J596" s="341">
        <v>0</v>
      </c>
      <c r="K596" s="340">
        <v>0</v>
      </c>
      <c r="L596" s="341">
        <v>2</v>
      </c>
      <c r="M596" s="340">
        <v>1.2658227848101267E-2</v>
      </c>
      <c r="N596" s="341">
        <v>0</v>
      </c>
      <c r="O596" s="340">
        <v>0</v>
      </c>
      <c r="P596" s="341">
        <v>3</v>
      </c>
      <c r="Q596" s="340">
        <v>1.7964071856287425E-2</v>
      </c>
      <c r="R596" s="341">
        <v>0</v>
      </c>
      <c r="S596" s="340">
        <v>0</v>
      </c>
      <c r="T596" s="341">
        <v>16</v>
      </c>
      <c r="U596" s="340">
        <v>2.4539877300613498E-2</v>
      </c>
      <c r="V596" s="341">
        <v>1</v>
      </c>
      <c r="W596" s="340">
        <v>1.7241379310344827E-2</v>
      </c>
      <c r="X596" s="341">
        <v>0</v>
      </c>
      <c r="Y596" s="340">
        <v>0</v>
      </c>
      <c r="Z596" s="341">
        <v>0</v>
      </c>
      <c r="AA596" s="340">
        <v>0</v>
      </c>
      <c r="AB596" s="341">
        <v>27</v>
      </c>
      <c r="AC596" s="342">
        <v>6.3113604488078548E-3</v>
      </c>
    </row>
    <row r="597" spans="2:29" ht="13" customHeight="1">
      <c r="B597" s="333"/>
      <c r="C597" s="330" t="s">
        <v>673</v>
      </c>
      <c r="D597" s="339">
        <v>1</v>
      </c>
      <c r="E597" s="340">
        <v>3.6900369003690036E-3</v>
      </c>
      <c r="F597" s="341">
        <v>0</v>
      </c>
      <c r="G597" s="340">
        <v>0</v>
      </c>
      <c r="H597" s="341">
        <v>0</v>
      </c>
      <c r="I597" s="340">
        <v>0</v>
      </c>
      <c r="J597" s="341">
        <v>0</v>
      </c>
      <c r="K597" s="340">
        <v>0</v>
      </c>
      <c r="L597" s="341">
        <v>0</v>
      </c>
      <c r="M597" s="340">
        <v>0</v>
      </c>
      <c r="N597" s="341">
        <v>0</v>
      </c>
      <c r="O597" s="340">
        <v>0</v>
      </c>
      <c r="P597" s="341">
        <v>0</v>
      </c>
      <c r="Q597" s="340">
        <v>0</v>
      </c>
      <c r="R597" s="341">
        <v>26</v>
      </c>
      <c r="S597" s="340">
        <v>9.1196071553840755E-3</v>
      </c>
      <c r="T597" s="341">
        <v>0</v>
      </c>
      <c r="U597" s="340">
        <v>0</v>
      </c>
      <c r="V597" s="341">
        <v>0</v>
      </c>
      <c r="W597" s="340">
        <v>0</v>
      </c>
      <c r="X597" s="341">
        <v>0</v>
      </c>
      <c r="Y597" s="340">
        <v>0</v>
      </c>
      <c r="Z597" s="341">
        <v>0</v>
      </c>
      <c r="AA597" s="340">
        <v>0</v>
      </c>
      <c r="AB597" s="341">
        <v>27</v>
      </c>
      <c r="AC597" s="342">
        <v>6.3113604488078548E-3</v>
      </c>
    </row>
    <row r="598" spans="2:29" ht="13" customHeight="1">
      <c r="B598" s="333"/>
      <c r="C598" s="330" t="s">
        <v>1207</v>
      </c>
      <c r="D598" s="339">
        <v>0</v>
      </c>
      <c r="E598" s="340">
        <v>0</v>
      </c>
      <c r="F598" s="341">
        <v>0</v>
      </c>
      <c r="G598" s="340">
        <v>0</v>
      </c>
      <c r="H598" s="341">
        <v>0</v>
      </c>
      <c r="I598" s="340">
        <v>0</v>
      </c>
      <c r="J598" s="341">
        <v>0</v>
      </c>
      <c r="K598" s="340">
        <v>0</v>
      </c>
      <c r="L598" s="341">
        <v>0</v>
      </c>
      <c r="M598" s="340">
        <v>0</v>
      </c>
      <c r="N598" s="341">
        <v>0</v>
      </c>
      <c r="O598" s="340">
        <v>0</v>
      </c>
      <c r="P598" s="341">
        <v>0</v>
      </c>
      <c r="Q598" s="340">
        <v>0</v>
      </c>
      <c r="R598" s="341">
        <v>20</v>
      </c>
      <c r="S598" s="340">
        <v>7.0150824272185199E-3</v>
      </c>
      <c r="T598" s="341">
        <v>0</v>
      </c>
      <c r="U598" s="340">
        <v>0</v>
      </c>
      <c r="V598" s="341">
        <v>0</v>
      </c>
      <c r="W598" s="340">
        <v>0</v>
      </c>
      <c r="X598" s="341">
        <v>0</v>
      </c>
      <c r="Y598" s="340">
        <v>0</v>
      </c>
      <c r="Z598" s="341">
        <v>0</v>
      </c>
      <c r="AA598" s="340">
        <v>0</v>
      </c>
      <c r="AB598" s="341">
        <v>20</v>
      </c>
      <c r="AC598" s="342">
        <v>4.6750818139317434E-3</v>
      </c>
    </row>
    <row r="599" spans="2:29" ht="13" customHeight="1">
      <c r="B599" s="333"/>
      <c r="C599" s="330" t="s">
        <v>674</v>
      </c>
      <c r="D599" s="339">
        <v>2</v>
      </c>
      <c r="E599" s="340">
        <v>7.3800738007380072E-3</v>
      </c>
      <c r="F599" s="341">
        <v>4</v>
      </c>
      <c r="G599" s="340">
        <v>0.1</v>
      </c>
      <c r="H599" s="341">
        <v>2</v>
      </c>
      <c r="I599" s="340">
        <v>0.04</v>
      </c>
      <c r="J599" s="341">
        <v>0</v>
      </c>
      <c r="K599" s="340">
        <v>0</v>
      </c>
      <c r="L599" s="341">
        <v>0</v>
      </c>
      <c r="M599" s="340">
        <v>0</v>
      </c>
      <c r="N599" s="341">
        <v>5</v>
      </c>
      <c r="O599" s="340">
        <v>0.16666666666666663</v>
      </c>
      <c r="P599" s="341">
        <v>25</v>
      </c>
      <c r="Q599" s="340">
        <v>0.1497005988023952</v>
      </c>
      <c r="R599" s="341">
        <v>0</v>
      </c>
      <c r="S599" s="340">
        <v>0</v>
      </c>
      <c r="T599" s="341">
        <v>31</v>
      </c>
      <c r="U599" s="340">
        <v>4.7546012269938653E-2</v>
      </c>
      <c r="V599" s="341">
        <v>4</v>
      </c>
      <c r="W599" s="340">
        <v>6.8965517241379309E-2</v>
      </c>
      <c r="X599" s="341">
        <v>0</v>
      </c>
      <c r="Y599" s="340">
        <v>0</v>
      </c>
      <c r="Z599" s="341">
        <v>0</v>
      </c>
      <c r="AA599" s="340">
        <v>0</v>
      </c>
      <c r="AB599" s="341">
        <v>73</v>
      </c>
      <c r="AC599" s="342">
        <v>1.7064048620850866E-2</v>
      </c>
    </row>
    <row r="600" spans="2:29" ht="13" customHeight="1">
      <c r="B600" s="333"/>
      <c r="C600" s="330" t="s">
        <v>675</v>
      </c>
      <c r="D600" s="339">
        <v>1</v>
      </c>
      <c r="E600" s="340">
        <v>3.6900369003690036E-3</v>
      </c>
      <c r="F600" s="341">
        <v>0</v>
      </c>
      <c r="G600" s="340">
        <v>0</v>
      </c>
      <c r="H600" s="341">
        <v>0</v>
      </c>
      <c r="I600" s="340">
        <v>0</v>
      </c>
      <c r="J600" s="341">
        <v>0</v>
      </c>
      <c r="K600" s="340">
        <v>0</v>
      </c>
      <c r="L600" s="341">
        <v>0</v>
      </c>
      <c r="M600" s="340">
        <v>0</v>
      </c>
      <c r="N600" s="341">
        <v>0</v>
      </c>
      <c r="O600" s="340">
        <v>0</v>
      </c>
      <c r="P600" s="341">
        <v>0</v>
      </c>
      <c r="Q600" s="340">
        <v>0</v>
      </c>
      <c r="R600" s="341">
        <v>10</v>
      </c>
      <c r="S600" s="340">
        <v>3.5075412136092599E-3</v>
      </c>
      <c r="T600" s="341">
        <v>0</v>
      </c>
      <c r="U600" s="340">
        <v>0</v>
      </c>
      <c r="V600" s="341">
        <v>0</v>
      </c>
      <c r="W600" s="340">
        <v>0</v>
      </c>
      <c r="X600" s="341">
        <v>0</v>
      </c>
      <c r="Y600" s="340">
        <v>0</v>
      </c>
      <c r="Z600" s="341">
        <v>0</v>
      </c>
      <c r="AA600" s="340">
        <v>0</v>
      </c>
      <c r="AB600" s="341">
        <v>11</v>
      </c>
      <c r="AC600" s="342">
        <v>2.5712949976624596E-3</v>
      </c>
    </row>
    <row r="601" spans="2:29" ht="13" customHeight="1">
      <c r="B601" s="333"/>
      <c r="C601" s="330" t="s">
        <v>676</v>
      </c>
      <c r="D601" s="339">
        <v>3</v>
      </c>
      <c r="E601" s="340">
        <v>1.107011070110701E-2</v>
      </c>
      <c r="F601" s="341">
        <v>0</v>
      </c>
      <c r="G601" s="340">
        <v>0</v>
      </c>
      <c r="H601" s="341">
        <v>0</v>
      </c>
      <c r="I601" s="340">
        <v>0</v>
      </c>
      <c r="J601" s="341">
        <v>0</v>
      </c>
      <c r="K601" s="340">
        <v>0</v>
      </c>
      <c r="L601" s="341">
        <v>0</v>
      </c>
      <c r="M601" s="340">
        <v>0</v>
      </c>
      <c r="N601" s="341">
        <v>0</v>
      </c>
      <c r="O601" s="340">
        <v>0</v>
      </c>
      <c r="P601" s="341">
        <v>0</v>
      </c>
      <c r="Q601" s="340">
        <v>0</v>
      </c>
      <c r="R601" s="341">
        <v>21</v>
      </c>
      <c r="S601" s="340">
        <v>7.3658365485794455E-3</v>
      </c>
      <c r="T601" s="341">
        <v>0</v>
      </c>
      <c r="U601" s="340">
        <v>0</v>
      </c>
      <c r="V601" s="341">
        <v>0</v>
      </c>
      <c r="W601" s="340">
        <v>0</v>
      </c>
      <c r="X601" s="341">
        <v>0</v>
      </c>
      <c r="Y601" s="340">
        <v>0</v>
      </c>
      <c r="Z601" s="341">
        <v>0</v>
      </c>
      <c r="AA601" s="340">
        <v>0</v>
      </c>
      <c r="AB601" s="341">
        <v>24</v>
      </c>
      <c r="AC601" s="342">
        <v>5.6100981767180924E-3</v>
      </c>
    </row>
    <row r="602" spans="2:29" ht="13" customHeight="1">
      <c r="B602" s="333"/>
      <c r="C602" s="330" t="s">
        <v>677</v>
      </c>
      <c r="D602" s="339">
        <v>2</v>
      </c>
      <c r="E602" s="340">
        <v>7.3800738007380072E-3</v>
      </c>
      <c r="F602" s="341">
        <v>6</v>
      </c>
      <c r="G602" s="340">
        <v>0.15</v>
      </c>
      <c r="H602" s="341">
        <v>0</v>
      </c>
      <c r="I602" s="340">
        <v>0</v>
      </c>
      <c r="J602" s="341">
        <v>0</v>
      </c>
      <c r="K602" s="340">
        <v>0</v>
      </c>
      <c r="L602" s="341">
        <v>1</v>
      </c>
      <c r="M602" s="340">
        <v>6.3291139240506337E-3</v>
      </c>
      <c r="N602" s="341">
        <v>4</v>
      </c>
      <c r="O602" s="340">
        <v>0.13333333333333333</v>
      </c>
      <c r="P602" s="341">
        <v>20</v>
      </c>
      <c r="Q602" s="340">
        <v>0.11976047904191617</v>
      </c>
      <c r="R602" s="341">
        <v>1</v>
      </c>
      <c r="S602" s="340">
        <v>3.5075412136092597E-4</v>
      </c>
      <c r="T602" s="341">
        <v>22</v>
      </c>
      <c r="U602" s="340">
        <v>3.3742331288343558E-2</v>
      </c>
      <c r="V602" s="341">
        <v>6</v>
      </c>
      <c r="W602" s="340">
        <v>0.10344827586206896</v>
      </c>
      <c r="X602" s="341">
        <v>0</v>
      </c>
      <c r="Y602" s="340">
        <v>0</v>
      </c>
      <c r="Z602" s="341">
        <v>0</v>
      </c>
      <c r="AA602" s="340">
        <v>0</v>
      </c>
      <c r="AB602" s="341">
        <v>62</v>
      </c>
      <c r="AC602" s="342">
        <v>1.4492753623188406E-2</v>
      </c>
    </row>
    <row r="603" spans="2:29" ht="13" customHeight="1">
      <c r="B603" s="333"/>
      <c r="C603" s="330" t="s">
        <v>338</v>
      </c>
      <c r="D603" s="339">
        <v>0</v>
      </c>
      <c r="E603" s="340">
        <v>0</v>
      </c>
      <c r="F603" s="341">
        <v>0</v>
      </c>
      <c r="G603" s="340">
        <v>0</v>
      </c>
      <c r="H603" s="341">
        <v>0</v>
      </c>
      <c r="I603" s="340">
        <v>0</v>
      </c>
      <c r="J603" s="341">
        <v>0</v>
      </c>
      <c r="K603" s="340">
        <v>0</v>
      </c>
      <c r="L603" s="341">
        <v>2</v>
      </c>
      <c r="M603" s="340">
        <v>1.2658227848101267E-2</v>
      </c>
      <c r="N603" s="341">
        <v>0</v>
      </c>
      <c r="O603" s="340">
        <v>0</v>
      </c>
      <c r="P603" s="341">
        <v>0</v>
      </c>
      <c r="Q603" s="340">
        <v>0</v>
      </c>
      <c r="R603" s="341">
        <v>0</v>
      </c>
      <c r="S603" s="340">
        <v>0</v>
      </c>
      <c r="T603" s="341">
        <v>0</v>
      </c>
      <c r="U603" s="340">
        <v>0</v>
      </c>
      <c r="V603" s="341">
        <v>0</v>
      </c>
      <c r="W603" s="340">
        <v>0</v>
      </c>
      <c r="X603" s="341">
        <v>0</v>
      </c>
      <c r="Y603" s="340">
        <v>0</v>
      </c>
      <c r="Z603" s="341">
        <v>0</v>
      </c>
      <c r="AA603" s="340">
        <v>0</v>
      </c>
      <c r="AB603" s="341">
        <v>2</v>
      </c>
      <c r="AC603" s="342">
        <v>4.675081813931744E-4</v>
      </c>
    </row>
    <row r="604" spans="2:29" ht="13" customHeight="1">
      <c r="B604" s="333"/>
      <c r="C604" s="330" t="s">
        <v>678</v>
      </c>
      <c r="D604" s="339">
        <v>1</v>
      </c>
      <c r="E604" s="340">
        <v>3.6900369003690036E-3</v>
      </c>
      <c r="F604" s="341">
        <v>0</v>
      </c>
      <c r="G604" s="340">
        <v>0</v>
      </c>
      <c r="H604" s="341">
        <v>0</v>
      </c>
      <c r="I604" s="340">
        <v>0</v>
      </c>
      <c r="J604" s="341">
        <v>0</v>
      </c>
      <c r="K604" s="340">
        <v>0</v>
      </c>
      <c r="L604" s="341">
        <v>0</v>
      </c>
      <c r="M604" s="340">
        <v>0</v>
      </c>
      <c r="N604" s="341">
        <v>0</v>
      </c>
      <c r="O604" s="340">
        <v>0</v>
      </c>
      <c r="P604" s="341">
        <v>0</v>
      </c>
      <c r="Q604" s="340">
        <v>0</v>
      </c>
      <c r="R604" s="341">
        <v>13</v>
      </c>
      <c r="S604" s="340">
        <v>4.5598035776920377E-3</v>
      </c>
      <c r="T604" s="341">
        <v>0</v>
      </c>
      <c r="U604" s="340">
        <v>0</v>
      </c>
      <c r="V604" s="341">
        <v>0</v>
      </c>
      <c r="W604" s="340">
        <v>0</v>
      </c>
      <c r="X604" s="341">
        <v>0</v>
      </c>
      <c r="Y604" s="340">
        <v>0</v>
      </c>
      <c r="Z604" s="341">
        <v>0</v>
      </c>
      <c r="AA604" s="340">
        <v>0</v>
      </c>
      <c r="AB604" s="341">
        <v>14</v>
      </c>
      <c r="AC604" s="342">
        <v>3.2725572697522212E-3</v>
      </c>
    </row>
    <row r="605" spans="2:29" ht="13" customHeight="1">
      <c r="B605" s="333"/>
      <c r="C605" s="330" t="s">
        <v>679</v>
      </c>
      <c r="D605" s="339">
        <v>1</v>
      </c>
      <c r="E605" s="340">
        <v>3.6900369003690036E-3</v>
      </c>
      <c r="F605" s="341">
        <v>0</v>
      </c>
      <c r="G605" s="340">
        <v>0</v>
      </c>
      <c r="H605" s="341">
        <v>0</v>
      </c>
      <c r="I605" s="340">
        <v>0</v>
      </c>
      <c r="J605" s="341">
        <v>0</v>
      </c>
      <c r="K605" s="340">
        <v>0</v>
      </c>
      <c r="L605" s="341">
        <v>4</v>
      </c>
      <c r="M605" s="340">
        <v>2.5316455696202535E-2</v>
      </c>
      <c r="N605" s="341">
        <v>0</v>
      </c>
      <c r="O605" s="340">
        <v>0</v>
      </c>
      <c r="P605" s="341">
        <v>0</v>
      </c>
      <c r="Q605" s="340">
        <v>0</v>
      </c>
      <c r="R605" s="341">
        <v>0</v>
      </c>
      <c r="S605" s="340">
        <v>0</v>
      </c>
      <c r="T605" s="341">
        <v>6</v>
      </c>
      <c r="U605" s="340">
        <v>9.202453987730062E-3</v>
      </c>
      <c r="V605" s="341">
        <v>0</v>
      </c>
      <c r="W605" s="340">
        <v>0</v>
      </c>
      <c r="X605" s="341">
        <v>0</v>
      </c>
      <c r="Y605" s="340">
        <v>0</v>
      </c>
      <c r="Z605" s="341">
        <v>0</v>
      </c>
      <c r="AA605" s="340">
        <v>0</v>
      </c>
      <c r="AB605" s="341">
        <v>11</v>
      </c>
      <c r="AC605" s="342">
        <v>2.5712949976624596E-3</v>
      </c>
    </row>
    <row r="606" spans="2:29" ht="13" customHeight="1">
      <c r="B606" s="333"/>
      <c r="C606" s="330" t="s">
        <v>680</v>
      </c>
      <c r="D606" s="339">
        <v>0</v>
      </c>
      <c r="E606" s="340">
        <v>0</v>
      </c>
      <c r="F606" s="341">
        <v>0</v>
      </c>
      <c r="G606" s="340">
        <v>0</v>
      </c>
      <c r="H606" s="341">
        <v>1</v>
      </c>
      <c r="I606" s="340">
        <v>0.02</v>
      </c>
      <c r="J606" s="341">
        <v>0</v>
      </c>
      <c r="K606" s="340">
        <v>0</v>
      </c>
      <c r="L606" s="341">
        <v>1</v>
      </c>
      <c r="M606" s="340">
        <v>6.3291139240506337E-3</v>
      </c>
      <c r="N606" s="341">
        <v>0</v>
      </c>
      <c r="O606" s="340">
        <v>0</v>
      </c>
      <c r="P606" s="341">
        <v>0</v>
      </c>
      <c r="Q606" s="340">
        <v>0</v>
      </c>
      <c r="R606" s="341">
        <v>0</v>
      </c>
      <c r="S606" s="340">
        <v>0</v>
      </c>
      <c r="T606" s="341">
        <v>3</v>
      </c>
      <c r="U606" s="340">
        <v>4.601226993865031E-3</v>
      </c>
      <c r="V606" s="341">
        <v>1</v>
      </c>
      <c r="W606" s="340">
        <v>1.7241379310344827E-2</v>
      </c>
      <c r="X606" s="341">
        <v>0</v>
      </c>
      <c r="Y606" s="340">
        <v>0</v>
      </c>
      <c r="Z606" s="341">
        <v>0</v>
      </c>
      <c r="AA606" s="340">
        <v>0</v>
      </c>
      <c r="AB606" s="341">
        <v>6</v>
      </c>
      <c r="AC606" s="342">
        <v>1.4025245441795231E-3</v>
      </c>
    </row>
    <row r="607" spans="2:29" ht="13" customHeight="1">
      <c r="B607" s="333"/>
      <c r="C607" s="330" t="s">
        <v>1208</v>
      </c>
      <c r="D607" s="339">
        <v>1</v>
      </c>
      <c r="E607" s="340">
        <v>3.6900369003690036E-3</v>
      </c>
      <c r="F607" s="341">
        <v>0</v>
      </c>
      <c r="G607" s="340">
        <v>0</v>
      </c>
      <c r="H607" s="341">
        <v>1</v>
      </c>
      <c r="I607" s="340">
        <v>0.02</v>
      </c>
      <c r="J607" s="341">
        <v>0</v>
      </c>
      <c r="K607" s="340">
        <v>0</v>
      </c>
      <c r="L607" s="341">
        <v>1</v>
      </c>
      <c r="M607" s="340">
        <v>6.3291139240506337E-3</v>
      </c>
      <c r="N607" s="341">
        <v>1</v>
      </c>
      <c r="O607" s="340">
        <v>3.3333333333333333E-2</v>
      </c>
      <c r="P607" s="341">
        <v>0</v>
      </c>
      <c r="Q607" s="340">
        <v>0</v>
      </c>
      <c r="R607" s="341">
        <v>0</v>
      </c>
      <c r="S607" s="340">
        <v>0</v>
      </c>
      <c r="T607" s="341">
        <v>10</v>
      </c>
      <c r="U607" s="340">
        <v>1.5337423312883436E-2</v>
      </c>
      <c r="V607" s="341">
        <v>0</v>
      </c>
      <c r="W607" s="340">
        <v>0</v>
      </c>
      <c r="X607" s="341">
        <v>0</v>
      </c>
      <c r="Y607" s="340">
        <v>0</v>
      </c>
      <c r="Z607" s="341">
        <v>0</v>
      </c>
      <c r="AA607" s="340">
        <v>0</v>
      </c>
      <c r="AB607" s="341">
        <v>14</v>
      </c>
      <c r="AC607" s="342">
        <v>3.2725572697522212E-3</v>
      </c>
    </row>
    <row r="608" spans="2:29" ht="13" customHeight="1">
      <c r="B608" s="333"/>
      <c r="C608" s="330" t="s">
        <v>681</v>
      </c>
      <c r="D608" s="339">
        <v>0</v>
      </c>
      <c r="E608" s="340">
        <v>0</v>
      </c>
      <c r="F608" s="341">
        <v>0</v>
      </c>
      <c r="G608" s="340">
        <v>0</v>
      </c>
      <c r="H608" s="341">
        <v>1</v>
      </c>
      <c r="I608" s="340">
        <v>0.02</v>
      </c>
      <c r="J608" s="341">
        <v>0</v>
      </c>
      <c r="K608" s="340">
        <v>0</v>
      </c>
      <c r="L608" s="341">
        <v>3</v>
      </c>
      <c r="M608" s="340">
        <v>1.8987341772151899E-2</v>
      </c>
      <c r="N608" s="341">
        <v>1</v>
      </c>
      <c r="O608" s="340">
        <v>3.3333333333333333E-2</v>
      </c>
      <c r="P608" s="341">
        <v>3</v>
      </c>
      <c r="Q608" s="340">
        <v>1.7964071856287425E-2</v>
      </c>
      <c r="R608" s="341">
        <v>0</v>
      </c>
      <c r="S608" s="340">
        <v>0</v>
      </c>
      <c r="T608" s="341">
        <v>31</v>
      </c>
      <c r="U608" s="340">
        <v>4.7546012269938653E-2</v>
      </c>
      <c r="V608" s="341">
        <v>2</v>
      </c>
      <c r="W608" s="340">
        <v>3.4482758620689655E-2</v>
      </c>
      <c r="X608" s="341">
        <v>0</v>
      </c>
      <c r="Y608" s="340">
        <v>0</v>
      </c>
      <c r="Z608" s="341">
        <v>0</v>
      </c>
      <c r="AA608" s="340">
        <v>0</v>
      </c>
      <c r="AB608" s="341">
        <v>41</v>
      </c>
      <c r="AC608" s="342">
        <v>9.5839177185600751E-3</v>
      </c>
    </row>
    <row r="609" spans="2:29" ht="13" customHeight="1">
      <c r="B609" s="333"/>
      <c r="C609" s="330" t="s">
        <v>1209</v>
      </c>
      <c r="D609" s="339">
        <v>0</v>
      </c>
      <c r="E609" s="340">
        <v>0</v>
      </c>
      <c r="F609" s="341">
        <v>0</v>
      </c>
      <c r="G609" s="340">
        <v>0</v>
      </c>
      <c r="H609" s="341">
        <v>0</v>
      </c>
      <c r="I609" s="340">
        <v>0</v>
      </c>
      <c r="J609" s="341">
        <v>0</v>
      </c>
      <c r="K609" s="340">
        <v>0</v>
      </c>
      <c r="L609" s="341">
        <v>0</v>
      </c>
      <c r="M609" s="340">
        <v>0</v>
      </c>
      <c r="N609" s="341">
        <v>0</v>
      </c>
      <c r="O609" s="340">
        <v>0</v>
      </c>
      <c r="P609" s="341">
        <v>0</v>
      </c>
      <c r="Q609" s="340">
        <v>0</v>
      </c>
      <c r="R609" s="341">
        <v>0</v>
      </c>
      <c r="S609" s="340">
        <v>0</v>
      </c>
      <c r="T609" s="341">
        <v>1</v>
      </c>
      <c r="U609" s="340">
        <v>1.5337423312883436E-3</v>
      </c>
      <c r="V609" s="341">
        <v>0</v>
      </c>
      <c r="W609" s="340">
        <v>0</v>
      </c>
      <c r="X609" s="341">
        <v>0</v>
      </c>
      <c r="Y609" s="340">
        <v>0</v>
      </c>
      <c r="Z609" s="341">
        <v>0</v>
      </c>
      <c r="AA609" s="340">
        <v>0</v>
      </c>
      <c r="AB609" s="341">
        <v>1</v>
      </c>
      <c r="AC609" s="342">
        <v>2.337540906965872E-4</v>
      </c>
    </row>
    <row r="610" spans="2:29" ht="13" customHeight="1">
      <c r="B610" s="333"/>
      <c r="C610" s="330" t="s">
        <v>682</v>
      </c>
      <c r="D610" s="339">
        <v>0</v>
      </c>
      <c r="E610" s="340">
        <v>0</v>
      </c>
      <c r="F610" s="341">
        <v>0</v>
      </c>
      <c r="G610" s="340">
        <v>0</v>
      </c>
      <c r="H610" s="341">
        <v>0</v>
      </c>
      <c r="I610" s="340">
        <v>0</v>
      </c>
      <c r="J610" s="341">
        <v>0</v>
      </c>
      <c r="K610" s="340">
        <v>0</v>
      </c>
      <c r="L610" s="341">
        <v>0</v>
      </c>
      <c r="M610" s="340">
        <v>0</v>
      </c>
      <c r="N610" s="341">
        <v>0</v>
      </c>
      <c r="O610" s="340">
        <v>0</v>
      </c>
      <c r="P610" s="341">
        <v>0</v>
      </c>
      <c r="Q610" s="340">
        <v>0</v>
      </c>
      <c r="R610" s="341">
        <v>10</v>
      </c>
      <c r="S610" s="340">
        <v>3.5075412136092599E-3</v>
      </c>
      <c r="T610" s="341">
        <v>0</v>
      </c>
      <c r="U610" s="340">
        <v>0</v>
      </c>
      <c r="V610" s="341">
        <v>0</v>
      </c>
      <c r="W610" s="340">
        <v>0</v>
      </c>
      <c r="X610" s="341">
        <v>0</v>
      </c>
      <c r="Y610" s="340">
        <v>0</v>
      </c>
      <c r="Z610" s="341">
        <v>0</v>
      </c>
      <c r="AA610" s="340">
        <v>0</v>
      </c>
      <c r="AB610" s="341">
        <v>10</v>
      </c>
      <c r="AC610" s="342">
        <v>2.3375409069658717E-3</v>
      </c>
    </row>
    <row r="611" spans="2:29" ht="13" customHeight="1">
      <c r="B611" s="333"/>
      <c r="C611" s="330" t="s">
        <v>1210</v>
      </c>
      <c r="D611" s="339">
        <v>0</v>
      </c>
      <c r="E611" s="340">
        <v>0</v>
      </c>
      <c r="F611" s="341">
        <v>0</v>
      </c>
      <c r="G611" s="340">
        <v>0</v>
      </c>
      <c r="H611" s="341">
        <v>0</v>
      </c>
      <c r="I611" s="340">
        <v>0</v>
      </c>
      <c r="J611" s="341">
        <v>0</v>
      </c>
      <c r="K611" s="340">
        <v>0</v>
      </c>
      <c r="L611" s="341">
        <v>9</v>
      </c>
      <c r="M611" s="340">
        <v>5.6962025316455694E-2</v>
      </c>
      <c r="N611" s="341">
        <v>0</v>
      </c>
      <c r="O611" s="340">
        <v>0</v>
      </c>
      <c r="P611" s="341">
        <v>0</v>
      </c>
      <c r="Q611" s="340">
        <v>0</v>
      </c>
      <c r="R611" s="341">
        <v>0</v>
      </c>
      <c r="S611" s="340">
        <v>0</v>
      </c>
      <c r="T611" s="341">
        <v>8</v>
      </c>
      <c r="U611" s="340">
        <v>1.2269938650306749E-2</v>
      </c>
      <c r="V611" s="341">
        <v>0</v>
      </c>
      <c r="W611" s="340">
        <v>0</v>
      </c>
      <c r="X611" s="341">
        <v>0</v>
      </c>
      <c r="Y611" s="340">
        <v>0</v>
      </c>
      <c r="Z611" s="341">
        <v>0</v>
      </c>
      <c r="AA611" s="340">
        <v>0</v>
      </c>
      <c r="AB611" s="341">
        <v>17</v>
      </c>
      <c r="AC611" s="342">
        <v>3.9738195418419818E-3</v>
      </c>
    </row>
    <row r="612" spans="2:29" ht="13" customHeight="1">
      <c r="B612" s="333"/>
      <c r="C612" s="330" t="s">
        <v>683</v>
      </c>
      <c r="D612" s="339">
        <v>2</v>
      </c>
      <c r="E612" s="340">
        <v>7.3800738007380072E-3</v>
      </c>
      <c r="F612" s="341">
        <v>0</v>
      </c>
      <c r="G612" s="340">
        <v>0</v>
      </c>
      <c r="H612" s="341">
        <v>0</v>
      </c>
      <c r="I612" s="340">
        <v>0</v>
      </c>
      <c r="J612" s="341">
        <v>0</v>
      </c>
      <c r="K612" s="340">
        <v>0</v>
      </c>
      <c r="L612" s="341">
        <v>0</v>
      </c>
      <c r="M612" s="340">
        <v>0</v>
      </c>
      <c r="N612" s="341">
        <v>0</v>
      </c>
      <c r="O612" s="340">
        <v>0</v>
      </c>
      <c r="P612" s="341">
        <v>0</v>
      </c>
      <c r="Q612" s="340">
        <v>0</v>
      </c>
      <c r="R612" s="341">
        <v>34</v>
      </c>
      <c r="S612" s="340">
        <v>1.1925640126271484E-2</v>
      </c>
      <c r="T612" s="341">
        <v>0</v>
      </c>
      <c r="U612" s="340">
        <v>0</v>
      </c>
      <c r="V612" s="341">
        <v>0</v>
      </c>
      <c r="W612" s="340">
        <v>0</v>
      </c>
      <c r="X612" s="341">
        <v>0</v>
      </c>
      <c r="Y612" s="340">
        <v>0</v>
      </c>
      <c r="Z612" s="341">
        <v>0</v>
      </c>
      <c r="AA612" s="340">
        <v>0</v>
      </c>
      <c r="AB612" s="341">
        <v>36</v>
      </c>
      <c r="AC612" s="342">
        <v>8.4151472650771386E-3</v>
      </c>
    </row>
    <row r="613" spans="2:29" ht="13" customHeight="1">
      <c r="B613" s="333"/>
      <c r="C613" s="330" t="s">
        <v>1211</v>
      </c>
      <c r="D613" s="339">
        <v>0</v>
      </c>
      <c r="E613" s="340">
        <v>0</v>
      </c>
      <c r="F613" s="341">
        <v>0</v>
      </c>
      <c r="G613" s="340">
        <v>0</v>
      </c>
      <c r="H613" s="341">
        <v>2</v>
      </c>
      <c r="I613" s="340">
        <v>0.04</v>
      </c>
      <c r="J613" s="341">
        <v>1</v>
      </c>
      <c r="K613" s="340">
        <v>1</v>
      </c>
      <c r="L613" s="341">
        <v>11</v>
      </c>
      <c r="M613" s="340">
        <v>6.9620253164556958E-2</v>
      </c>
      <c r="N613" s="341">
        <v>0</v>
      </c>
      <c r="O613" s="340">
        <v>0</v>
      </c>
      <c r="P613" s="341">
        <v>0</v>
      </c>
      <c r="Q613" s="340">
        <v>0</v>
      </c>
      <c r="R613" s="341">
        <v>0</v>
      </c>
      <c r="S613" s="340">
        <v>0</v>
      </c>
      <c r="T613" s="341">
        <v>21</v>
      </c>
      <c r="U613" s="340">
        <v>3.2208588957055216E-2</v>
      </c>
      <c r="V613" s="341">
        <v>0</v>
      </c>
      <c r="W613" s="340">
        <v>0</v>
      </c>
      <c r="X613" s="341">
        <v>0</v>
      </c>
      <c r="Y613" s="340">
        <v>0</v>
      </c>
      <c r="Z613" s="341">
        <v>0</v>
      </c>
      <c r="AA613" s="340">
        <v>0</v>
      </c>
      <c r="AB613" s="341">
        <v>35</v>
      </c>
      <c r="AC613" s="342">
        <v>8.181393174380552E-3</v>
      </c>
    </row>
    <row r="614" spans="2:29" ht="13" customHeight="1">
      <c r="B614" s="333"/>
      <c r="C614" s="330" t="s">
        <v>1212</v>
      </c>
      <c r="D614" s="339">
        <v>0</v>
      </c>
      <c r="E614" s="340">
        <v>0</v>
      </c>
      <c r="F614" s="341">
        <v>0</v>
      </c>
      <c r="G614" s="340">
        <v>0</v>
      </c>
      <c r="H614" s="341">
        <v>0</v>
      </c>
      <c r="I614" s="340">
        <v>0</v>
      </c>
      <c r="J614" s="341">
        <v>0</v>
      </c>
      <c r="K614" s="340">
        <v>0</v>
      </c>
      <c r="L614" s="341">
        <v>2</v>
      </c>
      <c r="M614" s="340">
        <v>1.2658227848101267E-2</v>
      </c>
      <c r="N614" s="341">
        <v>0</v>
      </c>
      <c r="O614" s="340">
        <v>0</v>
      </c>
      <c r="P614" s="341">
        <v>0</v>
      </c>
      <c r="Q614" s="340">
        <v>0</v>
      </c>
      <c r="R614" s="341">
        <v>0</v>
      </c>
      <c r="S614" s="340">
        <v>0</v>
      </c>
      <c r="T614" s="341">
        <v>1</v>
      </c>
      <c r="U614" s="340">
        <v>1.5337423312883436E-3</v>
      </c>
      <c r="V614" s="341">
        <v>0</v>
      </c>
      <c r="W614" s="340">
        <v>0</v>
      </c>
      <c r="X614" s="341">
        <v>0</v>
      </c>
      <c r="Y614" s="340">
        <v>0</v>
      </c>
      <c r="Z614" s="341">
        <v>0</v>
      </c>
      <c r="AA614" s="340">
        <v>0</v>
      </c>
      <c r="AB614" s="341">
        <v>3</v>
      </c>
      <c r="AC614" s="342">
        <v>7.0126227208976155E-4</v>
      </c>
    </row>
    <row r="615" spans="2:29" ht="13" customHeight="1">
      <c r="B615" s="333"/>
      <c r="C615" s="330" t="s">
        <v>684</v>
      </c>
      <c r="D615" s="339">
        <v>0</v>
      </c>
      <c r="E615" s="340">
        <v>0</v>
      </c>
      <c r="F615" s="341">
        <v>0</v>
      </c>
      <c r="G615" s="340">
        <v>0</v>
      </c>
      <c r="H615" s="341">
        <v>2</v>
      </c>
      <c r="I615" s="340">
        <v>0.04</v>
      </c>
      <c r="J615" s="341">
        <v>0</v>
      </c>
      <c r="K615" s="340">
        <v>0</v>
      </c>
      <c r="L615" s="341">
        <v>1</v>
      </c>
      <c r="M615" s="340">
        <v>6.3291139240506337E-3</v>
      </c>
      <c r="N615" s="341">
        <v>0</v>
      </c>
      <c r="O615" s="340">
        <v>0</v>
      </c>
      <c r="P615" s="341">
        <v>1</v>
      </c>
      <c r="Q615" s="340">
        <v>5.9880239520958087E-3</v>
      </c>
      <c r="R615" s="341">
        <v>0</v>
      </c>
      <c r="S615" s="340">
        <v>0</v>
      </c>
      <c r="T615" s="341">
        <v>10</v>
      </c>
      <c r="U615" s="340">
        <v>1.5337423312883436E-2</v>
      </c>
      <c r="V615" s="341">
        <v>1</v>
      </c>
      <c r="W615" s="340">
        <v>1.7241379310344827E-2</v>
      </c>
      <c r="X615" s="341">
        <v>0</v>
      </c>
      <c r="Y615" s="340">
        <v>0</v>
      </c>
      <c r="Z615" s="341">
        <v>0</v>
      </c>
      <c r="AA615" s="340">
        <v>0</v>
      </c>
      <c r="AB615" s="341">
        <v>15</v>
      </c>
      <c r="AC615" s="342">
        <v>3.5063113604488078E-3</v>
      </c>
    </row>
    <row r="616" spans="2:29" ht="13" customHeight="1">
      <c r="B616" s="333"/>
      <c r="C616" s="330" t="s">
        <v>685</v>
      </c>
      <c r="D616" s="339">
        <v>1</v>
      </c>
      <c r="E616" s="340">
        <v>3.6900369003690036E-3</v>
      </c>
      <c r="F616" s="341">
        <v>0</v>
      </c>
      <c r="G616" s="340">
        <v>0</v>
      </c>
      <c r="H616" s="341">
        <v>0</v>
      </c>
      <c r="I616" s="340">
        <v>0</v>
      </c>
      <c r="J616" s="341">
        <v>0</v>
      </c>
      <c r="K616" s="340">
        <v>0</v>
      </c>
      <c r="L616" s="341">
        <v>0</v>
      </c>
      <c r="M616" s="340">
        <v>0</v>
      </c>
      <c r="N616" s="341">
        <v>0</v>
      </c>
      <c r="O616" s="340">
        <v>0</v>
      </c>
      <c r="P616" s="341">
        <v>0</v>
      </c>
      <c r="Q616" s="340">
        <v>0</v>
      </c>
      <c r="R616" s="341">
        <v>6</v>
      </c>
      <c r="S616" s="340">
        <v>2.104524728165556E-3</v>
      </c>
      <c r="T616" s="341">
        <v>0</v>
      </c>
      <c r="U616" s="340">
        <v>0</v>
      </c>
      <c r="V616" s="341">
        <v>0</v>
      </c>
      <c r="W616" s="340">
        <v>0</v>
      </c>
      <c r="X616" s="341">
        <v>0</v>
      </c>
      <c r="Y616" s="340">
        <v>0</v>
      </c>
      <c r="Z616" s="341">
        <v>0</v>
      </c>
      <c r="AA616" s="340">
        <v>0</v>
      </c>
      <c r="AB616" s="341">
        <v>7</v>
      </c>
      <c r="AC616" s="342">
        <v>1.6362786348761106E-3</v>
      </c>
    </row>
    <row r="617" spans="2:29" ht="13" customHeight="1">
      <c r="B617" s="333"/>
      <c r="C617" s="330" t="s">
        <v>1213</v>
      </c>
      <c r="D617" s="339">
        <v>0</v>
      </c>
      <c r="E617" s="340">
        <v>0</v>
      </c>
      <c r="F617" s="341">
        <v>0</v>
      </c>
      <c r="G617" s="340">
        <v>0</v>
      </c>
      <c r="H617" s="341">
        <v>0</v>
      </c>
      <c r="I617" s="340">
        <v>0</v>
      </c>
      <c r="J617" s="341">
        <v>0</v>
      </c>
      <c r="K617" s="340">
        <v>0</v>
      </c>
      <c r="L617" s="341">
        <v>9</v>
      </c>
      <c r="M617" s="340">
        <v>5.6962025316455694E-2</v>
      </c>
      <c r="N617" s="341">
        <v>0</v>
      </c>
      <c r="O617" s="340">
        <v>0</v>
      </c>
      <c r="P617" s="341">
        <v>0</v>
      </c>
      <c r="Q617" s="340">
        <v>0</v>
      </c>
      <c r="R617" s="341">
        <v>2</v>
      </c>
      <c r="S617" s="340">
        <v>7.0150824272185194E-4</v>
      </c>
      <c r="T617" s="341">
        <v>6</v>
      </c>
      <c r="U617" s="340">
        <v>9.202453987730062E-3</v>
      </c>
      <c r="V617" s="341">
        <v>0</v>
      </c>
      <c r="W617" s="340">
        <v>0</v>
      </c>
      <c r="X617" s="341">
        <v>0</v>
      </c>
      <c r="Y617" s="340">
        <v>0</v>
      </c>
      <c r="Z617" s="341">
        <v>0</v>
      </c>
      <c r="AA617" s="340">
        <v>0</v>
      </c>
      <c r="AB617" s="341">
        <v>17</v>
      </c>
      <c r="AC617" s="342">
        <v>3.9738195418419818E-3</v>
      </c>
    </row>
    <row r="618" spans="2:29" ht="13" customHeight="1">
      <c r="B618" s="333"/>
      <c r="C618" s="330" t="s">
        <v>1029</v>
      </c>
      <c r="D618" s="339">
        <v>0</v>
      </c>
      <c r="E618" s="340">
        <v>0</v>
      </c>
      <c r="F618" s="341">
        <v>0</v>
      </c>
      <c r="G618" s="340">
        <v>0</v>
      </c>
      <c r="H618" s="341">
        <v>0</v>
      </c>
      <c r="I618" s="340">
        <v>0</v>
      </c>
      <c r="J618" s="341">
        <v>0</v>
      </c>
      <c r="K618" s="340">
        <v>0</v>
      </c>
      <c r="L618" s="341">
        <v>6</v>
      </c>
      <c r="M618" s="340">
        <v>3.7974683544303799E-2</v>
      </c>
      <c r="N618" s="341">
        <v>0</v>
      </c>
      <c r="O618" s="340">
        <v>0</v>
      </c>
      <c r="P618" s="341">
        <v>0</v>
      </c>
      <c r="Q618" s="340">
        <v>0</v>
      </c>
      <c r="R618" s="341">
        <v>0</v>
      </c>
      <c r="S618" s="340">
        <v>0</v>
      </c>
      <c r="T618" s="341">
        <v>6</v>
      </c>
      <c r="U618" s="340">
        <v>9.202453987730062E-3</v>
      </c>
      <c r="V618" s="341">
        <v>1</v>
      </c>
      <c r="W618" s="340">
        <v>1.7241379310344827E-2</v>
      </c>
      <c r="X618" s="341">
        <v>0</v>
      </c>
      <c r="Y618" s="340">
        <v>0</v>
      </c>
      <c r="Z618" s="341">
        <v>0</v>
      </c>
      <c r="AA618" s="340">
        <v>0</v>
      </c>
      <c r="AB618" s="341">
        <v>13</v>
      </c>
      <c r="AC618" s="342">
        <v>3.0388031790556337E-3</v>
      </c>
    </row>
    <row r="619" spans="2:29" ht="13" customHeight="1">
      <c r="B619" s="333"/>
      <c r="C619" s="330" t="s">
        <v>1214</v>
      </c>
      <c r="D619" s="339">
        <v>0</v>
      </c>
      <c r="E619" s="340">
        <v>0</v>
      </c>
      <c r="F619" s="341">
        <v>0</v>
      </c>
      <c r="G619" s="340">
        <v>0</v>
      </c>
      <c r="H619" s="341">
        <v>0</v>
      </c>
      <c r="I619" s="340">
        <v>0</v>
      </c>
      <c r="J619" s="341">
        <v>0</v>
      </c>
      <c r="K619" s="340">
        <v>0</v>
      </c>
      <c r="L619" s="341">
        <v>1</v>
      </c>
      <c r="M619" s="340">
        <v>6.3291139240506337E-3</v>
      </c>
      <c r="N619" s="341">
        <v>0</v>
      </c>
      <c r="O619" s="340">
        <v>0</v>
      </c>
      <c r="P619" s="341">
        <v>1</v>
      </c>
      <c r="Q619" s="340">
        <v>5.9880239520958087E-3</v>
      </c>
      <c r="R619" s="341">
        <v>0</v>
      </c>
      <c r="S619" s="340">
        <v>0</v>
      </c>
      <c r="T619" s="341">
        <v>12</v>
      </c>
      <c r="U619" s="340">
        <v>1.8404907975460124E-2</v>
      </c>
      <c r="V619" s="341">
        <v>0</v>
      </c>
      <c r="W619" s="340">
        <v>0</v>
      </c>
      <c r="X619" s="341">
        <v>0</v>
      </c>
      <c r="Y619" s="340">
        <v>0</v>
      </c>
      <c r="Z619" s="341">
        <v>0</v>
      </c>
      <c r="AA619" s="340">
        <v>0</v>
      </c>
      <c r="AB619" s="341">
        <v>14</v>
      </c>
      <c r="AC619" s="342">
        <v>3.2725572697522212E-3</v>
      </c>
    </row>
    <row r="620" spans="2:29" ht="13" customHeight="1">
      <c r="B620" s="333"/>
      <c r="C620" s="330" t="s">
        <v>1215</v>
      </c>
      <c r="D620" s="339">
        <v>0</v>
      </c>
      <c r="E620" s="340">
        <v>0</v>
      </c>
      <c r="F620" s="341">
        <v>0</v>
      </c>
      <c r="G620" s="340">
        <v>0</v>
      </c>
      <c r="H620" s="341">
        <v>0</v>
      </c>
      <c r="I620" s="340">
        <v>0</v>
      </c>
      <c r="J620" s="341">
        <v>0</v>
      </c>
      <c r="K620" s="340">
        <v>0</v>
      </c>
      <c r="L620" s="341">
        <v>4</v>
      </c>
      <c r="M620" s="340">
        <v>2.5316455696202535E-2</v>
      </c>
      <c r="N620" s="341">
        <v>0</v>
      </c>
      <c r="O620" s="340">
        <v>0</v>
      </c>
      <c r="P620" s="341">
        <v>0</v>
      </c>
      <c r="Q620" s="340">
        <v>0</v>
      </c>
      <c r="R620" s="341">
        <v>0</v>
      </c>
      <c r="S620" s="340">
        <v>0</v>
      </c>
      <c r="T620" s="341">
        <v>14</v>
      </c>
      <c r="U620" s="340">
        <v>2.1472392638036811E-2</v>
      </c>
      <c r="V620" s="341">
        <v>0</v>
      </c>
      <c r="W620" s="340">
        <v>0</v>
      </c>
      <c r="X620" s="341">
        <v>0</v>
      </c>
      <c r="Y620" s="340">
        <v>0</v>
      </c>
      <c r="Z620" s="341">
        <v>0</v>
      </c>
      <c r="AA620" s="340">
        <v>0</v>
      </c>
      <c r="AB620" s="341">
        <v>18</v>
      </c>
      <c r="AC620" s="342">
        <v>4.2075736325385693E-3</v>
      </c>
    </row>
    <row r="621" spans="2:29" ht="13" customHeight="1">
      <c r="B621" s="333"/>
      <c r="C621" s="330" t="s">
        <v>686</v>
      </c>
      <c r="D621" s="339">
        <v>1</v>
      </c>
      <c r="E621" s="340">
        <v>3.6900369003690036E-3</v>
      </c>
      <c r="F621" s="341">
        <v>0</v>
      </c>
      <c r="G621" s="340">
        <v>0</v>
      </c>
      <c r="H621" s="341">
        <v>0</v>
      </c>
      <c r="I621" s="340">
        <v>0</v>
      </c>
      <c r="J621" s="341">
        <v>0</v>
      </c>
      <c r="K621" s="340">
        <v>0</v>
      </c>
      <c r="L621" s="341">
        <v>0</v>
      </c>
      <c r="M621" s="340">
        <v>0</v>
      </c>
      <c r="N621" s="341">
        <v>0</v>
      </c>
      <c r="O621" s="340">
        <v>0</v>
      </c>
      <c r="P621" s="341">
        <v>0</v>
      </c>
      <c r="Q621" s="340">
        <v>0</v>
      </c>
      <c r="R621" s="341">
        <v>31</v>
      </c>
      <c r="S621" s="340">
        <v>1.0873377762188708E-2</v>
      </c>
      <c r="T621" s="341">
        <v>0</v>
      </c>
      <c r="U621" s="340">
        <v>0</v>
      </c>
      <c r="V621" s="341">
        <v>0</v>
      </c>
      <c r="W621" s="340">
        <v>0</v>
      </c>
      <c r="X621" s="341">
        <v>0</v>
      </c>
      <c r="Y621" s="340">
        <v>0</v>
      </c>
      <c r="Z621" s="341">
        <v>0</v>
      </c>
      <c r="AA621" s="340">
        <v>0</v>
      </c>
      <c r="AB621" s="341">
        <v>32</v>
      </c>
      <c r="AC621" s="342">
        <v>7.4801309022907905E-3</v>
      </c>
    </row>
    <row r="622" spans="2:29" ht="13" customHeight="1">
      <c r="B622" s="333"/>
      <c r="C622" s="330" t="s">
        <v>687</v>
      </c>
      <c r="D622" s="339">
        <v>1</v>
      </c>
      <c r="E622" s="340">
        <v>3.6900369003690036E-3</v>
      </c>
      <c r="F622" s="341">
        <v>0</v>
      </c>
      <c r="G622" s="340">
        <v>0</v>
      </c>
      <c r="H622" s="341">
        <v>0</v>
      </c>
      <c r="I622" s="340">
        <v>0</v>
      </c>
      <c r="J622" s="341">
        <v>0</v>
      </c>
      <c r="K622" s="340">
        <v>0</v>
      </c>
      <c r="L622" s="341">
        <v>0</v>
      </c>
      <c r="M622" s="340">
        <v>0</v>
      </c>
      <c r="N622" s="341">
        <v>0</v>
      </c>
      <c r="O622" s="340">
        <v>0</v>
      </c>
      <c r="P622" s="341">
        <v>1</v>
      </c>
      <c r="Q622" s="340">
        <v>5.9880239520958087E-3</v>
      </c>
      <c r="R622" s="341">
        <v>0</v>
      </c>
      <c r="S622" s="340">
        <v>0</v>
      </c>
      <c r="T622" s="341">
        <v>5</v>
      </c>
      <c r="U622" s="340">
        <v>7.6687116564417178E-3</v>
      </c>
      <c r="V622" s="341">
        <v>0</v>
      </c>
      <c r="W622" s="340">
        <v>0</v>
      </c>
      <c r="X622" s="341">
        <v>0</v>
      </c>
      <c r="Y622" s="340">
        <v>0</v>
      </c>
      <c r="Z622" s="341">
        <v>0</v>
      </c>
      <c r="AA622" s="340">
        <v>0</v>
      </c>
      <c r="AB622" s="341">
        <v>7</v>
      </c>
      <c r="AC622" s="342">
        <v>1.6362786348761106E-3</v>
      </c>
    </row>
    <row r="623" spans="2:29" ht="13" customHeight="1">
      <c r="B623" s="333"/>
      <c r="C623" s="330" t="s">
        <v>353</v>
      </c>
      <c r="D623" s="339">
        <v>2</v>
      </c>
      <c r="E623" s="340">
        <v>7.3800738007380072E-3</v>
      </c>
      <c r="F623" s="341">
        <v>0</v>
      </c>
      <c r="G623" s="340">
        <v>0</v>
      </c>
      <c r="H623" s="341">
        <v>2</v>
      </c>
      <c r="I623" s="340">
        <v>0.04</v>
      </c>
      <c r="J623" s="341">
        <v>0</v>
      </c>
      <c r="K623" s="340">
        <v>0</v>
      </c>
      <c r="L623" s="341">
        <v>1</v>
      </c>
      <c r="M623" s="340">
        <v>6.3291139240506337E-3</v>
      </c>
      <c r="N623" s="341">
        <v>0</v>
      </c>
      <c r="O623" s="340">
        <v>0</v>
      </c>
      <c r="P623" s="341">
        <v>4</v>
      </c>
      <c r="Q623" s="340">
        <v>2.3952095808383235E-2</v>
      </c>
      <c r="R623" s="341">
        <v>0</v>
      </c>
      <c r="S623" s="340">
        <v>0</v>
      </c>
      <c r="T623" s="341">
        <v>8</v>
      </c>
      <c r="U623" s="340">
        <v>1.2269938650306749E-2</v>
      </c>
      <c r="V623" s="341">
        <v>1</v>
      </c>
      <c r="W623" s="340">
        <v>1.7241379310344827E-2</v>
      </c>
      <c r="X623" s="341">
        <v>0</v>
      </c>
      <c r="Y623" s="340">
        <v>0</v>
      </c>
      <c r="Z623" s="341">
        <v>0</v>
      </c>
      <c r="AA623" s="340">
        <v>0</v>
      </c>
      <c r="AB623" s="341">
        <v>18</v>
      </c>
      <c r="AC623" s="342">
        <v>4.2075736325385693E-3</v>
      </c>
    </row>
    <row r="624" spans="2:29" ht="13" customHeight="1">
      <c r="B624" s="333"/>
      <c r="C624" s="330" t="s">
        <v>1030</v>
      </c>
      <c r="D624" s="339">
        <v>0</v>
      </c>
      <c r="E624" s="340">
        <v>0</v>
      </c>
      <c r="F624" s="341">
        <v>0</v>
      </c>
      <c r="G624" s="340">
        <v>0</v>
      </c>
      <c r="H624" s="341">
        <v>2</v>
      </c>
      <c r="I624" s="340">
        <v>0.04</v>
      </c>
      <c r="J624" s="341">
        <v>0</v>
      </c>
      <c r="K624" s="340">
        <v>0</v>
      </c>
      <c r="L624" s="341">
        <v>3</v>
      </c>
      <c r="M624" s="340">
        <v>1.8987341772151899E-2</v>
      </c>
      <c r="N624" s="341">
        <v>0</v>
      </c>
      <c r="O624" s="340">
        <v>0</v>
      </c>
      <c r="P624" s="341">
        <v>1</v>
      </c>
      <c r="Q624" s="340">
        <v>5.9880239520958087E-3</v>
      </c>
      <c r="R624" s="341">
        <v>0</v>
      </c>
      <c r="S624" s="340">
        <v>0</v>
      </c>
      <c r="T624" s="341">
        <v>5</v>
      </c>
      <c r="U624" s="340">
        <v>7.6687116564417178E-3</v>
      </c>
      <c r="V624" s="341">
        <v>2</v>
      </c>
      <c r="W624" s="340">
        <v>3.4482758620689655E-2</v>
      </c>
      <c r="X624" s="341">
        <v>0</v>
      </c>
      <c r="Y624" s="340">
        <v>0</v>
      </c>
      <c r="Z624" s="341">
        <v>0</v>
      </c>
      <c r="AA624" s="340">
        <v>0</v>
      </c>
      <c r="AB624" s="341">
        <v>13</v>
      </c>
      <c r="AC624" s="342">
        <v>3.0388031790556337E-3</v>
      </c>
    </row>
    <row r="625" spans="2:29" ht="13" customHeight="1">
      <c r="B625" s="333"/>
      <c r="C625" s="330" t="s">
        <v>688</v>
      </c>
      <c r="D625" s="339">
        <v>1</v>
      </c>
      <c r="E625" s="340">
        <v>3.6900369003690036E-3</v>
      </c>
      <c r="F625" s="341">
        <v>0</v>
      </c>
      <c r="G625" s="340">
        <v>0</v>
      </c>
      <c r="H625" s="341">
        <v>1</v>
      </c>
      <c r="I625" s="340">
        <v>0.02</v>
      </c>
      <c r="J625" s="341">
        <v>0</v>
      </c>
      <c r="K625" s="340">
        <v>0</v>
      </c>
      <c r="L625" s="341">
        <v>1</v>
      </c>
      <c r="M625" s="340">
        <v>6.3291139240506337E-3</v>
      </c>
      <c r="N625" s="341">
        <v>1</v>
      </c>
      <c r="O625" s="340">
        <v>3.3333333333333333E-2</v>
      </c>
      <c r="P625" s="341">
        <v>1</v>
      </c>
      <c r="Q625" s="340">
        <v>5.9880239520958087E-3</v>
      </c>
      <c r="R625" s="341">
        <v>0</v>
      </c>
      <c r="S625" s="340">
        <v>0</v>
      </c>
      <c r="T625" s="341">
        <v>8</v>
      </c>
      <c r="U625" s="340">
        <v>1.2269938650306749E-2</v>
      </c>
      <c r="V625" s="341">
        <v>2</v>
      </c>
      <c r="W625" s="340">
        <v>3.4482758620689655E-2</v>
      </c>
      <c r="X625" s="341">
        <v>0</v>
      </c>
      <c r="Y625" s="340">
        <v>0</v>
      </c>
      <c r="Z625" s="341">
        <v>0</v>
      </c>
      <c r="AA625" s="340">
        <v>0</v>
      </c>
      <c r="AB625" s="341">
        <v>15</v>
      </c>
      <c r="AC625" s="342">
        <v>3.5063113604488078E-3</v>
      </c>
    </row>
    <row r="626" spans="2:29" ht="13" customHeight="1">
      <c r="B626" s="333"/>
      <c r="C626" s="330" t="s">
        <v>689</v>
      </c>
      <c r="D626" s="339">
        <v>5</v>
      </c>
      <c r="E626" s="340">
        <v>1.8450184501845018E-2</v>
      </c>
      <c r="F626" s="341">
        <v>0</v>
      </c>
      <c r="G626" s="340">
        <v>0</v>
      </c>
      <c r="H626" s="341">
        <v>0</v>
      </c>
      <c r="I626" s="340">
        <v>0</v>
      </c>
      <c r="J626" s="341">
        <v>0</v>
      </c>
      <c r="K626" s="340">
        <v>0</v>
      </c>
      <c r="L626" s="341">
        <v>0</v>
      </c>
      <c r="M626" s="340">
        <v>0</v>
      </c>
      <c r="N626" s="341">
        <v>0</v>
      </c>
      <c r="O626" s="340">
        <v>0</v>
      </c>
      <c r="P626" s="341">
        <v>0</v>
      </c>
      <c r="Q626" s="340">
        <v>0</v>
      </c>
      <c r="R626" s="341">
        <v>32</v>
      </c>
      <c r="S626" s="340">
        <v>1.1224131883549631E-2</v>
      </c>
      <c r="T626" s="341">
        <v>0</v>
      </c>
      <c r="U626" s="340">
        <v>0</v>
      </c>
      <c r="V626" s="341">
        <v>0</v>
      </c>
      <c r="W626" s="340">
        <v>0</v>
      </c>
      <c r="X626" s="341">
        <v>0</v>
      </c>
      <c r="Y626" s="340">
        <v>0</v>
      </c>
      <c r="Z626" s="341">
        <v>0</v>
      </c>
      <c r="AA626" s="340">
        <v>0</v>
      </c>
      <c r="AB626" s="341">
        <v>37</v>
      </c>
      <c r="AC626" s="342">
        <v>8.6489013557737252E-3</v>
      </c>
    </row>
    <row r="627" spans="2:29" ht="13" customHeight="1">
      <c r="B627" s="333"/>
      <c r="C627" s="330" t="s">
        <v>690</v>
      </c>
      <c r="D627" s="339">
        <v>5</v>
      </c>
      <c r="E627" s="340">
        <v>1.8450184501845018E-2</v>
      </c>
      <c r="F627" s="341">
        <v>0</v>
      </c>
      <c r="G627" s="340">
        <v>0</v>
      </c>
      <c r="H627" s="341">
        <v>0</v>
      </c>
      <c r="I627" s="340">
        <v>0</v>
      </c>
      <c r="J627" s="341">
        <v>0</v>
      </c>
      <c r="K627" s="340">
        <v>0</v>
      </c>
      <c r="L627" s="341">
        <v>0</v>
      </c>
      <c r="M627" s="340">
        <v>0</v>
      </c>
      <c r="N627" s="341">
        <v>0</v>
      </c>
      <c r="O627" s="340">
        <v>0</v>
      </c>
      <c r="P627" s="341">
        <v>0</v>
      </c>
      <c r="Q627" s="340">
        <v>0</v>
      </c>
      <c r="R627" s="341">
        <v>42</v>
      </c>
      <c r="S627" s="340">
        <v>1.4731673097158891E-2</v>
      </c>
      <c r="T627" s="341">
        <v>0</v>
      </c>
      <c r="U627" s="340">
        <v>0</v>
      </c>
      <c r="V627" s="341">
        <v>0</v>
      </c>
      <c r="W627" s="340">
        <v>0</v>
      </c>
      <c r="X627" s="341">
        <v>0</v>
      </c>
      <c r="Y627" s="340">
        <v>0</v>
      </c>
      <c r="Z627" s="341">
        <v>0</v>
      </c>
      <c r="AA627" s="340">
        <v>0</v>
      </c>
      <c r="AB627" s="341">
        <v>47</v>
      </c>
      <c r="AC627" s="342">
        <v>1.0986442262739598E-2</v>
      </c>
    </row>
    <row r="628" spans="2:29" ht="13" customHeight="1">
      <c r="B628" s="333"/>
      <c r="C628" s="330" t="s">
        <v>691</v>
      </c>
      <c r="D628" s="339">
        <v>5</v>
      </c>
      <c r="E628" s="340">
        <v>1.8450184501845018E-2</v>
      </c>
      <c r="F628" s="341">
        <v>0</v>
      </c>
      <c r="G628" s="340">
        <v>0</v>
      </c>
      <c r="H628" s="341">
        <v>0</v>
      </c>
      <c r="I628" s="340">
        <v>0</v>
      </c>
      <c r="J628" s="341">
        <v>0</v>
      </c>
      <c r="K628" s="340">
        <v>0</v>
      </c>
      <c r="L628" s="341">
        <v>0</v>
      </c>
      <c r="M628" s="340">
        <v>0</v>
      </c>
      <c r="N628" s="341">
        <v>0</v>
      </c>
      <c r="O628" s="340">
        <v>0</v>
      </c>
      <c r="P628" s="341">
        <v>0</v>
      </c>
      <c r="Q628" s="340">
        <v>0</v>
      </c>
      <c r="R628" s="341">
        <v>97</v>
      </c>
      <c r="S628" s="340">
        <v>3.402314977200982E-2</v>
      </c>
      <c r="T628" s="341">
        <v>0</v>
      </c>
      <c r="U628" s="340">
        <v>0</v>
      </c>
      <c r="V628" s="341">
        <v>0</v>
      </c>
      <c r="W628" s="340">
        <v>0</v>
      </c>
      <c r="X628" s="341">
        <v>0</v>
      </c>
      <c r="Y628" s="340">
        <v>0</v>
      </c>
      <c r="Z628" s="341">
        <v>0</v>
      </c>
      <c r="AA628" s="340">
        <v>0</v>
      </c>
      <c r="AB628" s="341">
        <v>102</v>
      </c>
      <c r="AC628" s="342">
        <v>2.3842917251051893E-2</v>
      </c>
    </row>
    <row r="629" spans="2:29" ht="13" customHeight="1">
      <c r="B629" s="333"/>
      <c r="C629" s="330" t="s">
        <v>692</v>
      </c>
      <c r="D629" s="339">
        <v>1</v>
      </c>
      <c r="E629" s="340">
        <v>3.6900369003690036E-3</v>
      </c>
      <c r="F629" s="341">
        <v>0</v>
      </c>
      <c r="G629" s="340">
        <v>0</v>
      </c>
      <c r="H629" s="341">
        <v>0</v>
      </c>
      <c r="I629" s="340">
        <v>0</v>
      </c>
      <c r="J629" s="341">
        <v>0</v>
      </c>
      <c r="K629" s="340">
        <v>0</v>
      </c>
      <c r="L629" s="341">
        <v>0</v>
      </c>
      <c r="M629" s="340">
        <v>0</v>
      </c>
      <c r="N629" s="341">
        <v>0</v>
      </c>
      <c r="O629" s="340">
        <v>0</v>
      </c>
      <c r="P629" s="341">
        <v>0</v>
      </c>
      <c r="Q629" s="340">
        <v>0</v>
      </c>
      <c r="R629" s="341">
        <v>32</v>
      </c>
      <c r="S629" s="340">
        <v>1.1224131883549631E-2</v>
      </c>
      <c r="T629" s="341">
        <v>0</v>
      </c>
      <c r="U629" s="340">
        <v>0</v>
      </c>
      <c r="V629" s="341">
        <v>0</v>
      </c>
      <c r="W629" s="340">
        <v>0</v>
      </c>
      <c r="X629" s="341">
        <v>0</v>
      </c>
      <c r="Y629" s="340">
        <v>0</v>
      </c>
      <c r="Z629" s="341">
        <v>0</v>
      </c>
      <c r="AA629" s="340">
        <v>0</v>
      </c>
      <c r="AB629" s="341">
        <v>33</v>
      </c>
      <c r="AC629" s="342">
        <v>7.7138849929873762E-3</v>
      </c>
    </row>
    <row r="630" spans="2:29" ht="13" customHeight="1">
      <c r="B630" s="333"/>
      <c r="C630" s="330" t="s">
        <v>693</v>
      </c>
      <c r="D630" s="339">
        <v>18</v>
      </c>
      <c r="E630" s="340">
        <v>6.6420664206642069E-2</v>
      </c>
      <c r="F630" s="341">
        <v>0</v>
      </c>
      <c r="G630" s="340">
        <v>0</v>
      </c>
      <c r="H630" s="341">
        <v>0</v>
      </c>
      <c r="I630" s="340">
        <v>0</v>
      </c>
      <c r="J630" s="341">
        <v>0</v>
      </c>
      <c r="K630" s="340">
        <v>0</v>
      </c>
      <c r="L630" s="341">
        <v>0</v>
      </c>
      <c r="M630" s="340">
        <v>0</v>
      </c>
      <c r="N630" s="341">
        <v>0</v>
      </c>
      <c r="O630" s="340">
        <v>0</v>
      </c>
      <c r="P630" s="341">
        <v>0</v>
      </c>
      <c r="Q630" s="340">
        <v>0</v>
      </c>
      <c r="R630" s="341">
        <v>364</v>
      </c>
      <c r="S630" s="340">
        <v>0.12767450017537707</v>
      </c>
      <c r="T630" s="341">
        <v>0</v>
      </c>
      <c r="U630" s="340">
        <v>0</v>
      </c>
      <c r="V630" s="341">
        <v>0</v>
      </c>
      <c r="W630" s="340">
        <v>0</v>
      </c>
      <c r="X630" s="341">
        <v>0</v>
      </c>
      <c r="Y630" s="340">
        <v>0</v>
      </c>
      <c r="Z630" s="341">
        <v>0</v>
      </c>
      <c r="AA630" s="340">
        <v>0</v>
      </c>
      <c r="AB630" s="341">
        <v>382</v>
      </c>
      <c r="AC630" s="342">
        <v>8.9294062646096309E-2</v>
      </c>
    </row>
    <row r="631" spans="2:29" ht="13" customHeight="1">
      <c r="B631" s="333"/>
      <c r="C631" s="330" t="s">
        <v>694</v>
      </c>
      <c r="D631" s="339">
        <v>4</v>
      </c>
      <c r="E631" s="340">
        <v>1.4760147601476014E-2</v>
      </c>
      <c r="F631" s="341">
        <v>0</v>
      </c>
      <c r="G631" s="340">
        <v>0</v>
      </c>
      <c r="H631" s="341">
        <v>0</v>
      </c>
      <c r="I631" s="340">
        <v>0</v>
      </c>
      <c r="J631" s="341">
        <v>0</v>
      </c>
      <c r="K631" s="340">
        <v>0</v>
      </c>
      <c r="L631" s="341">
        <v>0</v>
      </c>
      <c r="M631" s="340">
        <v>0</v>
      </c>
      <c r="N631" s="341">
        <v>0</v>
      </c>
      <c r="O631" s="340">
        <v>0</v>
      </c>
      <c r="P631" s="341">
        <v>0</v>
      </c>
      <c r="Q631" s="340">
        <v>0</v>
      </c>
      <c r="R631" s="341">
        <v>56</v>
      </c>
      <c r="S631" s="340">
        <v>1.9642230796211857E-2</v>
      </c>
      <c r="T631" s="341">
        <v>0</v>
      </c>
      <c r="U631" s="340">
        <v>0</v>
      </c>
      <c r="V631" s="341">
        <v>0</v>
      </c>
      <c r="W631" s="340">
        <v>0</v>
      </c>
      <c r="X631" s="341">
        <v>0</v>
      </c>
      <c r="Y631" s="340">
        <v>0</v>
      </c>
      <c r="Z631" s="341">
        <v>0</v>
      </c>
      <c r="AA631" s="340">
        <v>0</v>
      </c>
      <c r="AB631" s="341">
        <v>60</v>
      </c>
      <c r="AC631" s="342">
        <v>1.4025245441795231E-2</v>
      </c>
    </row>
    <row r="632" spans="2:29" ht="13" customHeight="1">
      <c r="B632" s="333"/>
      <c r="C632" s="330" t="s">
        <v>695</v>
      </c>
      <c r="D632" s="339">
        <v>2</v>
      </c>
      <c r="E632" s="340">
        <v>7.3800738007380072E-3</v>
      </c>
      <c r="F632" s="341">
        <v>1</v>
      </c>
      <c r="G632" s="340">
        <v>2.5000000000000001E-2</v>
      </c>
      <c r="H632" s="341">
        <v>1</v>
      </c>
      <c r="I632" s="340">
        <v>0.02</v>
      </c>
      <c r="J632" s="341">
        <v>0</v>
      </c>
      <c r="K632" s="340">
        <v>0</v>
      </c>
      <c r="L632" s="341">
        <v>1</v>
      </c>
      <c r="M632" s="340">
        <v>6.3291139240506337E-3</v>
      </c>
      <c r="N632" s="341">
        <v>1</v>
      </c>
      <c r="O632" s="340">
        <v>3.3333333333333333E-2</v>
      </c>
      <c r="P632" s="341">
        <v>4</v>
      </c>
      <c r="Q632" s="340">
        <v>2.3952095808383235E-2</v>
      </c>
      <c r="R632" s="341">
        <v>0</v>
      </c>
      <c r="S632" s="340">
        <v>0</v>
      </c>
      <c r="T632" s="341">
        <v>12</v>
      </c>
      <c r="U632" s="340">
        <v>1.8404907975460124E-2</v>
      </c>
      <c r="V632" s="341">
        <v>0</v>
      </c>
      <c r="W632" s="340">
        <v>0</v>
      </c>
      <c r="X632" s="341">
        <v>0</v>
      </c>
      <c r="Y632" s="340">
        <v>0</v>
      </c>
      <c r="Z632" s="341">
        <v>0</v>
      </c>
      <c r="AA632" s="340">
        <v>0</v>
      </c>
      <c r="AB632" s="341">
        <v>22</v>
      </c>
      <c r="AC632" s="342">
        <v>5.1425899953249192E-3</v>
      </c>
    </row>
    <row r="633" spans="2:29" ht="13" customHeight="1">
      <c r="B633" s="333"/>
      <c r="C633" s="330" t="s">
        <v>696</v>
      </c>
      <c r="D633" s="339">
        <v>3</v>
      </c>
      <c r="E633" s="340">
        <v>1.107011070110701E-2</v>
      </c>
      <c r="F633" s="341">
        <v>0</v>
      </c>
      <c r="G633" s="340">
        <v>0</v>
      </c>
      <c r="H633" s="341">
        <v>0</v>
      </c>
      <c r="I633" s="340">
        <v>0</v>
      </c>
      <c r="J633" s="341">
        <v>0</v>
      </c>
      <c r="K633" s="340">
        <v>0</v>
      </c>
      <c r="L633" s="341">
        <v>0</v>
      </c>
      <c r="M633" s="340">
        <v>0</v>
      </c>
      <c r="N633" s="341">
        <v>0</v>
      </c>
      <c r="O633" s="340">
        <v>0</v>
      </c>
      <c r="P633" s="341">
        <v>0</v>
      </c>
      <c r="Q633" s="340">
        <v>0</v>
      </c>
      <c r="R633" s="341">
        <v>39</v>
      </c>
      <c r="S633" s="340">
        <v>1.3679410733076113E-2</v>
      </c>
      <c r="T633" s="341">
        <v>0</v>
      </c>
      <c r="U633" s="340">
        <v>0</v>
      </c>
      <c r="V633" s="341">
        <v>0</v>
      </c>
      <c r="W633" s="340">
        <v>0</v>
      </c>
      <c r="X633" s="341">
        <v>0</v>
      </c>
      <c r="Y633" s="340">
        <v>0</v>
      </c>
      <c r="Z633" s="341">
        <v>0</v>
      </c>
      <c r="AA633" s="340">
        <v>0</v>
      </c>
      <c r="AB633" s="341">
        <v>42</v>
      </c>
      <c r="AC633" s="342">
        <v>9.8176718092566617E-3</v>
      </c>
    </row>
    <row r="634" spans="2:29" ht="13" customHeight="1">
      <c r="B634" s="333"/>
      <c r="C634" s="330" t="s">
        <v>697</v>
      </c>
      <c r="D634" s="339">
        <v>0</v>
      </c>
      <c r="E634" s="340">
        <v>0</v>
      </c>
      <c r="F634" s="341">
        <v>0</v>
      </c>
      <c r="G634" s="340">
        <v>0</v>
      </c>
      <c r="H634" s="341">
        <v>1</v>
      </c>
      <c r="I634" s="340">
        <v>0.02</v>
      </c>
      <c r="J634" s="341">
        <v>0</v>
      </c>
      <c r="K634" s="340">
        <v>0</v>
      </c>
      <c r="L634" s="341">
        <v>1</v>
      </c>
      <c r="M634" s="340">
        <v>6.3291139240506337E-3</v>
      </c>
      <c r="N634" s="341">
        <v>0</v>
      </c>
      <c r="O634" s="340">
        <v>0</v>
      </c>
      <c r="P634" s="341">
        <v>1</v>
      </c>
      <c r="Q634" s="340">
        <v>5.9880239520958087E-3</v>
      </c>
      <c r="R634" s="341">
        <v>0</v>
      </c>
      <c r="S634" s="340">
        <v>0</v>
      </c>
      <c r="T634" s="341">
        <v>8</v>
      </c>
      <c r="U634" s="340">
        <v>1.2269938650306749E-2</v>
      </c>
      <c r="V634" s="341">
        <v>1</v>
      </c>
      <c r="W634" s="340">
        <v>1.7241379310344827E-2</v>
      </c>
      <c r="X634" s="341">
        <v>0</v>
      </c>
      <c r="Y634" s="340">
        <v>0</v>
      </c>
      <c r="Z634" s="341">
        <v>0</v>
      </c>
      <c r="AA634" s="340">
        <v>0</v>
      </c>
      <c r="AB634" s="341">
        <v>12</v>
      </c>
      <c r="AC634" s="342">
        <v>2.8050490883590462E-3</v>
      </c>
    </row>
    <row r="635" spans="2:29" ht="13" customHeight="1">
      <c r="B635" s="333"/>
      <c r="C635" s="330" t="s">
        <v>1216</v>
      </c>
      <c r="D635" s="339">
        <v>0</v>
      </c>
      <c r="E635" s="340">
        <v>0</v>
      </c>
      <c r="F635" s="341">
        <v>0</v>
      </c>
      <c r="G635" s="340">
        <v>0</v>
      </c>
      <c r="H635" s="341">
        <v>0</v>
      </c>
      <c r="I635" s="340">
        <v>0</v>
      </c>
      <c r="J635" s="341">
        <v>0</v>
      </c>
      <c r="K635" s="340">
        <v>0</v>
      </c>
      <c r="L635" s="341">
        <v>0</v>
      </c>
      <c r="M635" s="340">
        <v>0</v>
      </c>
      <c r="N635" s="341">
        <v>0</v>
      </c>
      <c r="O635" s="340">
        <v>0</v>
      </c>
      <c r="P635" s="341">
        <v>0</v>
      </c>
      <c r="Q635" s="340">
        <v>0</v>
      </c>
      <c r="R635" s="341">
        <v>26</v>
      </c>
      <c r="S635" s="340">
        <v>9.1196071553840755E-3</v>
      </c>
      <c r="T635" s="341">
        <v>0</v>
      </c>
      <c r="U635" s="340">
        <v>0</v>
      </c>
      <c r="V635" s="341">
        <v>0</v>
      </c>
      <c r="W635" s="340">
        <v>0</v>
      </c>
      <c r="X635" s="341">
        <v>0</v>
      </c>
      <c r="Y635" s="340">
        <v>0</v>
      </c>
      <c r="Z635" s="341">
        <v>0</v>
      </c>
      <c r="AA635" s="340">
        <v>0</v>
      </c>
      <c r="AB635" s="341">
        <v>26</v>
      </c>
      <c r="AC635" s="342">
        <v>6.0776063581112674E-3</v>
      </c>
    </row>
    <row r="636" spans="2:29" ht="13" customHeight="1">
      <c r="B636" s="333"/>
      <c r="C636" s="330" t="s">
        <v>1217</v>
      </c>
      <c r="D636" s="339">
        <v>0</v>
      </c>
      <c r="E636" s="340">
        <v>0</v>
      </c>
      <c r="F636" s="341">
        <v>0</v>
      </c>
      <c r="G636" s="340">
        <v>0</v>
      </c>
      <c r="H636" s="341">
        <v>0</v>
      </c>
      <c r="I636" s="340">
        <v>0</v>
      </c>
      <c r="J636" s="341">
        <v>0</v>
      </c>
      <c r="K636" s="340">
        <v>0</v>
      </c>
      <c r="L636" s="341">
        <v>0</v>
      </c>
      <c r="M636" s="340">
        <v>0</v>
      </c>
      <c r="N636" s="341">
        <v>0</v>
      </c>
      <c r="O636" s="340">
        <v>0</v>
      </c>
      <c r="P636" s="341">
        <v>0</v>
      </c>
      <c r="Q636" s="340">
        <v>0</v>
      </c>
      <c r="R636" s="341">
        <v>18</v>
      </c>
      <c r="S636" s="340">
        <v>6.3135741844966677E-3</v>
      </c>
      <c r="T636" s="341">
        <v>0</v>
      </c>
      <c r="U636" s="340">
        <v>0</v>
      </c>
      <c r="V636" s="341">
        <v>0</v>
      </c>
      <c r="W636" s="340">
        <v>0</v>
      </c>
      <c r="X636" s="341">
        <v>0</v>
      </c>
      <c r="Y636" s="340">
        <v>0</v>
      </c>
      <c r="Z636" s="341">
        <v>0</v>
      </c>
      <c r="AA636" s="340">
        <v>0</v>
      </c>
      <c r="AB636" s="341">
        <v>18</v>
      </c>
      <c r="AC636" s="342">
        <v>4.2075736325385693E-3</v>
      </c>
    </row>
    <row r="637" spans="2:29" ht="13" customHeight="1">
      <c r="B637" s="333"/>
      <c r="C637" s="330" t="s">
        <v>698</v>
      </c>
      <c r="D637" s="339">
        <v>2</v>
      </c>
      <c r="E637" s="340">
        <v>7.3800738007380072E-3</v>
      </c>
      <c r="F637" s="341">
        <v>0</v>
      </c>
      <c r="G637" s="340">
        <v>0</v>
      </c>
      <c r="H637" s="341">
        <v>0</v>
      </c>
      <c r="I637" s="340">
        <v>0</v>
      </c>
      <c r="J637" s="341">
        <v>0</v>
      </c>
      <c r="K637" s="340">
        <v>0</v>
      </c>
      <c r="L637" s="341">
        <v>0</v>
      </c>
      <c r="M637" s="340">
        <v>0</v>
      </c>
      <c r="N637" s="341">
        <v>0</v>
      </c>
      <c r="O637" s="340">
        <v>0</v>
      </c>
      <c r="P637" s="341">
        <v>0</v>
      </c>
      <c r="Q637" s="340">
        <v>0</v>
      </c>
      <c r="R637" s="341">
        <v>40</v>
      </c>
      <c r="S637" s="340">
        <v>1.403016485443704E-2</v>
      </c>
      <c r="T637" s="341">
        <v>0</v>
      </c>
      <c r="U637" s="340">
        <v>0</v>
      </c>
      <c r="V637" s="341">
        <v>0</v>
      </c>
      <c r="W637" s="340">
        <v>0</v>
      </c>
      <c r="X637" s="341">
        <v>0</v>
      </c>
      <c r="Y637" s="340">
        <v>0</v>
      </c>
      <c r="Z637" s="341">
        <v>0</v>
      </c>
      <c r="AA637" s="340">
        <v>0</v>
      </c>
      <c r="AB637" s="341">
        <v>42</v>
      </c>
      <c r="AC637" s="342">
        <v>9.8176718092566617E-3</v>
      </c>
    </row>
    <row r="638" spans="2:29" ht="13" customHeight="1">
      <c r="B638" s="333"/>
      <c r="C638" s="330" t="s">
        <v>1218</v>
      </c>
      <c r="D638" s="339">
        <v>0</v>
      </c>
      <c r="E638" s="340">
        <v>0</v>
      </c>
      <c r="F638" s="341">
        <v>0</v>
      </c>
      <c r="G638" s="340">
        <v>0</v>
      </c>
      <c r="H638" s="341">
        <v>0</v>
      </c>
      <c r="I638" s="340">
        <v>0</v>
      </c>
      <c r="J638" s="341">
        <v>0</v>
      </c>
      <c r="K638" s="340">
        <v>0</v>
      </c>
      <c r="L638" s="341">
        <v>0</v>
      </c>
      <c r="M638" s="340">
        <v>0</v>
      </c>
      <c r="N638" s="341">
        <v>0</v>
      </c>
      <c r="O638" s="340">
        <v>0</v>
      </c>
      <c r="P638" s="341">
        <v>0</v>
      </c>
      <c r="Q638" s="340">
        <v>0</v>
      </c>
      <c r="R638" s="341">
        <v>15</v>
      </c>
      <c r="S638" s="340">
        <v>5.2613118204138899E-3</v>
      </c>
      <c r="T638" s="341">
        <v>0</v>
      </c>
      <c r="U638" s="340">
        <v>0</v>
      </c>
      <c r="V638" s="341">
        <v>0</v>
      </c>
      <c r="W638" s="340">
        <v>0</v>
      </c>
      <c r="X638" s="341">
        <v>0</v>
      </c>
      <c r="Y638" s="340">
        <v>0</v>
      </c>
      <c r="Z638" s="341">
        <v>0</v>
      </c>
      <c r="AA638" s="340">
        <v>0</v>
      </c>
      <c r="AB638" s="341">
        <v>15</v>
      </c>
      <c r="AC638" s="342">
        <v>3.5063113604488078E-3</v>
      </c>
    </row>
    <row r="639" spans="2:29" ht="13" customHeight="1">
      <c r="B639" s="333"/>
      <c r="C639" s="330" t="s">
        <v>699</v>
      </c>
      <c r="D639" s="339">
        <v>1</v>
      </c>
      <c r="E639" s="340">
        <v>3.6900369003690036E-3</v>
      </c>
      <c r="F639" s="341">
        <v>0</v>
      </c>
      <c r="G639" s="340">
        <v>0</v>
      </c>
      <c r="H639" s="341">
        <v>0</v>
      </c>
      <c r="I639" s="340">
        <v>0</v>
      </c>
      <c r="J639" s="341">
        <v>0</v>
      </c>
      <c r="K639" s="340">
        <v>0</v>
      </c>
      <c r="L639" s="341">
        <v>3</v>
      </c>
      <c r="M639" s="340">
        <v>1.8987341772151899E-2</v>
      </c>
      <c r="N639" s="341">
        <v>0</v>
      </c>
      <c r="O639" s="340">
        <v>0</v>
      </c>
      <c r="P639" s="341">
        <v>0</v>
      </c>
      <c r="Q639" s="340">
        <v>0</v>
      </c>
      <c r="R639" s="341">
        <v>0</v>
      </c>
      <c r="S639" s="340">
        <v>0</v>
      </c>
      <c r="T639" s="341">
        <v>2</v>
      </c>
      <c r="U639" s="340">
        <v>3.0674846625766872E-3</v>
      </c>
      <c r="V639" s="341">
        <v>0</v>
      </c>
      <c r="W639" s="340">
        <v>0</v>
      </c>
      <c r="X639" s="341">
        <v>0</v>
      </c>
      <c r="Y639" s="340">
        <v>0</v>
      </c>
      <c r="Z639" s="341">
        <v>0</v>
      </c>
      <c r="AA639" s="340">
        <v>0</v>
      </c>
      <c r="AB639" s="341">
        <v>6</v>
      </c>
      <c r="AC639" s="342">
        <v>1.4025245441795231E-3</v>
      </c>
    </row>
    <row r="640" spans="2:29" ht="13" customHeight="1">
      <c r="B640" s="333"/>
      <c r="C640" s="330" t="s">
        <v>700</v>
      </c>
      <c r="D640" s="339">
        <v>8</v>
      </c>
      <c r="E640" s="340">
        <v>2.9520295202952029E-2</v>
      </c>
      <c r="F640" s="341">
        <v>0</v>
      </c>
      <c r="G640" s="340">
        <v>0</v>
      </c>
      <c r="H640" s="341">
        <v>0</v>
      </c>
      <c r="I640" s="340">
        <v>0</v>
      </c>
      <c r="J640" s="341">
        <v>0</v>
      </c>
      <c r="K640" s="340">
        <v>0</v>
      </c>
      <c r="L640" s="341">
        <v>0</v>
      </c>
      <c r="M640" s="340">
        <v>0</v>
      </c>
      <c r="N640" s="341">
        <v>0</v>
      </c>
      <c r="O640" s="340">
        <v>0</v>
      </c>
      <c r="P640" s="341">
        <v>0</v>
      </c>
      <c r="Q640" s="340">
        <v>0</v>
      </c>
      <c r="R640" s="341">
        <v>40</v>
      </c>
      <c r="S640" s="340">
        <v>1.403016485443704E-2</v>
      </c>
      <c r="T640" s="341">
        <v>0</v>
      </c>
      <c r="U640" s="340">
        <v>0</v>
      </c>
      <c r="V640" s="341">
        <v>0</v>
      </c>
      <c r="W640" s="340">
        <v>0</v>
      </c>
      <c r="X640" s="341">
        <v>0</v>
      </c>
      <c r="Y640" s="340">
        <v>0</v>
      </c>
      <c r="Z640" s="341">
        <v>0</v>
      </c>
      <c r="AA640" s="340">
        <v>0</v>
      </c>
      <c r="AB640" s="341">
        <v>48</v>
      </c>
      <c r="AC640" s="342">
        <v>1.1220196353436185E-2</v>
      </c>
    </row>
    <row r="641" spans="2:29" ht="13" customHeight="1">
      <c r="B641" s="333"/>
      <c r="C641" s="330" t="s">
        <v>701</v>
      </c>
      <c r="D641" s="339">
        <v>1</v>
      </c>
      <c r="E641" s="340">
        <v>3.6900369003690036E-3</v>
      </c>
      <c r="F641" s="341">
        <v>0</v>
      </c>
      <c r="G641" s="340">
        <v>0</v>
      </c>
      <c r="H641" s="341">
        <v>0</v>
      </c>
      <c r="I641" s="340">
        <v>0</v>
      </c>
      <c r="J641" s="341">
        <v>0</v>
      </c>
      <c r="K641" s="340">
        <v>0</v>
      </c>
      <c r="L641" s="341">
        <v>0</v>
      </c>
      <c r="M641" s="340">
        <v>0</v>
      </c>
      <c r="N641" s="341">
        <v>0</v>
      </c>
      <c r="O641" s="340">
        <v>0</v>
      </c>
      <c r="P641" s="341">
        <v>0</v>
      </c>
      <c r="Q641" s="340">
        <v>0</v>
      </c>
      <c r="R641" s="341">
        <v>28</v>
      </c>
      <c r="S641" s="340">
        <v>9.8211153981059285E-3</v>
      </c>
      <c r="T641" s="341">
        <v>0</v>
      </c>
      <c r="U641" s="340">
        <v>0</v>
      </c>
      <c r="V641" s="341">
        <v>0</v>
      </c>
      <c r="W641" s="340">
        <v>0</v>
      </c>
      <c r="X641" s="341">
        <v>0</v>
      </c>
      <c r="Y641" s="340">
        <v>0</v>
      </c>
      <c r="Z641" s="341">
        <v>0</v>
      </c>
      <c r="AA641" s="340">
        <v>0</v>
      </c>
      <c r="AB641" s="341">
        <v>29</v>
      </c>
      <c r="AC641" s="342">
        <v>6.7788686302010289E-3</v>
      </c>
    </row>
    <row r="642" spans="2:29" ht="13" customHeight="1">
      <c r="B642" s="333"/>
      <c r="C642" s="330" t="s">
        <v>1219</v>
      </c>
      <c r="D642" s="339">
        <v>0</v>
      </c>
      <c r="E642" s="340">
        <v>0</v>
      </c>
      <c r="F642" s="341">
        <v>0</v>
      </c>
      <c r="G642" s="340">
        <v>0</v>
      </c>
      <c r="H642" s="341">
        <v>0</v>
      </c>
      <c r="I642" s="340">
        <v>0</v>
      </c>
      <c r="J642" s="341">
        <v>0</v>
      </c>
      <c r="K642" s="340">
        <v>0</v>
      </c>
      <c r="L642" s="341">
        <v>0</v>
      </c>
      <c r="M642" s="340">
        <v>0</v>
      </c>
      <c r="N642" s="341">
        <v>0</v>
      </c>
      <c r="O642" s="340">
        <v>0</v>
      </c>
      <c r="P642" s="341">
        <v>0</v>
      </c>
      <c r="Q642" s="340">
        <v>0</v>
      </c>
      <c r="R642" s="341">
        <v>8</v>
      </c>
      <c r="S642" s="340">
        <v>2.8060329708874078E-3</v>
      </c>
      <c r="T642" s="341">
        <v>0</v>
      </c>
      <c r="U642" s="340">
        <v>0</v>
      </c>
      <c r="V642" s="341">
        <v>0</v>
      </c>
      <c r="W642" s="340">
        <v>0</v>
      </c>
      <c r="X642" s="341">
        <v>0</v>
      </c>
      <c r="Y642" s="340">
        <v>0</v>
      </c>
      <c r="Z642" s="341">
        <v>0</v>
      </c>
      <c r="AA642" s="340">
        <v>0</v>
      </c>
      <c r="AB642" s="341">
        <v>8</v>
      </c>
      <c r="AC642" s="342">
        <v>1.8700327255726976E-3</v>
      </c>
    </row>
    <row r="643" spans="2:29" ht="13" customHeight="1">
      <c r="B643" s="333"/>
      <c r="C643" s="330" t="s">
        <v>702</v>
      </c>
      <c r="D643" s="339">
        <v>0</v>
      </c>
      <c r="E643" s="340">
        <v>0</v>
      </c>
      <c r="F643" s="341">
        <v>0</v>
      </c>
      <c r="G643" s="340">
        <v>0</v>
      </c>
      <c r="H643" s="341">
        <v>0</v>
      </c>
      <c r="I643" s="340">
        <v>0</v>
      </c>
      <c r="J643" s="341">
        <v>0</v>
      </c>
      <c r="K643" s="340">
        <v>0</v>
      </c>
      <c r="L643" s="341">
        <v>3</v>
      </c>
      <c r="M643" s="340">
        <v>1.8987341772151899E-2</v>
      </c>
      <c r="N643" s="341">
        <v>0</v>
      </c>
      <c r="O643" s="340">
        <v>0</v>
      </c>
      <c r="P643" s="341">
        <v>0</v>
      </c>
      <c r="Q643" s="340">
        <v>0</v>
      </c>
      <c r="R643" s="341">
        <v>0</v>
      </c>
      <c r="S643" s="340">
        <v>0</v>
      </c>
      <c r="T643" s="341">
        <v>14</v>
      </c>
      <c r="U643" s="340">
        <v>2.1472392638036811E-2</v>
      </c>
      <c r="V643" s="341">
        <v>0</v>
      </c>
      <c r="W643" s="340">
        <v>0</v>
      </c>
      <c r="X643" s="341">
        <v>0</v>
      </c>
      <c r="Y643" s="340">
        <v>0</v>
      </c>
      <c r="Z643" s="341">
        <v>0</v>
      </c>
      <c r="AA643" s="340">
        <v>0</v>
      </c>
      <c r="AB643" s="341">
        <v>17</v>
      </c>
      <c r="AC643" s="342">
        <v>3.9738195418419818E-3</v>
      </c>
    </row>
    <row r="644" spans="2:29" ht="13" customHeight="1">
      <c r="B644" s="333"/>
      <c r="C644" s="330" t="s">
        <v>703</v>
      </c>
      <c r="D644" s="339">
        <v>12</v>
      </c>
      <c r="E644" s="340">
        <v>4.4280442804428041E-2</v>
      </c>
      <c r="F644" s="341">
        <v>0</v>
      </c>
      <c r="G644" s="340">
        <v>0</v>
      </c>
      <c r="H644" s="341">
        <v>0</v>
      </c>
      <c r="I644" s="340">
        <v>0</v>
      </c>
      <c r="J644" s="341">
        <v>0</v>
      </c>
      <c r="K644" s="340">
        <v>0</v>
      </c>
      <c r="L644" s="341">
        <v>0</v>
      </c>
      <c r="M644" s="340">
        <v>0</v>
      </c>
      <c r="N644" s="341">
        <v>0</v>
      </c>
      <c r="O644" s="340">
        <v>0</v>
      </c>
      <c r="P644" s="341">
        <v>0</v>
      </c>
      <c r="Q644" s="340">
        <v>0</v>
      </c>
      <c r="R644" s="341">
        <v>45</v>
      </c>
      <c r="S644" s="340">
        <v>1.5783935461241669E-2</v>
      </c>
      <c r="T644" s="341">
        <v>0</v>
      </c>
      <c r="U644" s="340">
        <v>0</v>
      </c>
      <c r="V644" s="341">
        <v>0</v>
      </c>
      <c r="W644" s="340">
        <v>0</v>
      </c>
      <c r="X644" s="341">
        <v>0</v>
      </c>
      <c r="Y644" s="340">
        <v>0</v>
      </c>
      <c r="Z644" s="341">
        <v>0</v>
      </c>
      <c r="AA644" s="340">
        <v>0</v>
      </c>
      <c r="AB644" s="341">
        <v>57</v>
      </c>
      <c r="AC644" s="342">
        <v>1.3323983169705469E-2</v>
      </c>
    </row>
    <row r="645" spans="2:29" ht="13" customHeight="1">
      <c r="B645" s="333"/>
      <c r="C645" s="330" t="s">
        <v>1220</v>
      </c>
      <c r="D645" s="339">
        <v>0</v>
      </c>
      <c r="E645" s="340">
        <v>0</v>
      </c>
      <c r="F645" s="341">
        <v>0</v>
      </c>
      <c r="G645" s="340">
        <v>0</v>
      </c>
      <c r="H645" s="341">
        <v>0</v>
      </c>
      <c r="I645" s="340">
        <v>0</v>
      </c>
      <c r="J645" s="341">
        <v>0</v>
      </c>
      <c r="K645" s="340">
        <v>0</v>
      </c>
      <c r="L645" s="341">
        <v>2</v>
      </c>
      <c r="M645" s="340">
        <v>1.2658227848101267E-2</v>
      </c>
      <c r="N645" s="341">
        <v>0</v>
      </c>
      <c r="O645" s="340">
        <v>0</v>
      </c>
      <c r="P645" s="341">
        <v>0</v>
      </c>
      <c r="Q645" s="340">
        <v>0</v>
      </c>
      <c r="R645" s="341">
        <v>0</v>
      </c>
      <c r="S645" s="340">
        <v>0</v>
      </c>
      <c r="T645" s="341">
        <v>4</v>
      </c>
      <c r="U645" s="340">
        <v>6.1349693251533744E-3</v>
      </c>
      <c r="V645" s="341">
        <v>0</v>
      </c>
      <c r="W645" s="340">
        <v>0</v>
      </c>
      <c r="X645" s="341">
        <v>0</v>
      </c>
      <c r="Y645" s="340">
        <v>0</v>
      </c>
      <c r="Z645" s="341">
        <v>0</v>
      </c>
      <c r="AA645" s="340">
        <v>0</v>
      </c>
      <c r="AB645" s="341">
        <v>6</v>
      </c>
      <c r="AC645" s="342">
        <v>1.4025245441795231E-3</v>
      </c>
    </row>
    <row r="646" spans="2:29" ht="13" customHeight="1">
      <c r="B646" s="333"/>
      <c r="C646" s="330" t="s">
        <v>1221</v>
      </c>
      <c r="D646" s="339">
        <v>0</v>
      </c>
      <c r="E646" s="340">
        <v>0</v>
      </c>
      <c r="F646" s="341">
        <v>0</v>
      </c>
      <c r="G646" s="340">
        <v>0</v>
      </c>
      <c r="H646" s="341">
        <v>0</v>
      </c>
      <c r="I646" s="340">
        <v>0</v>
      </c>
      <c r="J646" s="341">
        <v>0</v>
      </c>
      <c r="K646" s="340">
        <v>0</v>
      </c>
      <c r="L646" s="341">
        <v>0</v>
      </c>
      <c r="M646" s="340">
        <v>0</v>
      </c>
      <c r="N646" s="341">
        <v>0</v>
      </c>
      <c r="O646" s="340">
        <v>0</v>
      </c>
      <c r="P646" s="341">
        <v>0</v>
      </c>
      <c r="Q646" s="340">
        <v>0</v>
      </c>
      <c r="R646" s="341">
        <v>56</v>
      </c>
      <c r="S646" s="340">
        <v>1.9642230796211857E-2</v>
      </c>
      <c r="T646" s="341">
        <v>0</v>
      </c>
      <c r="U646" s="340">
        <v>0</v>
      </c>
      <c r="V646" s="341">
        <v>0</v>
      </c>
      <c r="W646" s="340">
        <v>0</v>
      </c>
      <c r="X646" s="341">
        <v>0</v>
      </c>
      <c r="Y646" s="340">
        <v>0</v>
      </c>
      <c r="Z646" s="341">
        <v>0</v>
      </c>
      <c r="AA646" s="340">
        <v>0</v>
      </c>
      <c r="AB646" s="341">
        <v>56</v>
      </c>
      <c r="AC646" s="342">
        <v>1.3090229079008885E-2</v>
      </c>
    </row>
    <row r="647" spans="2:29" ht="13" customHeight="1">
      <c r="B647" s="333"/>
      <c r="C647" s="330" t="s">
        <v>704</v>
      </c>
      <c r="D647" s="339">
        <v>1</v>
      </c>
      <c r="E647" s="340">
        <v>3.6900369003690036E-3</v>
      </c>
      <c r="F647" s="341">
        <v>0</v>
      </c>
      <c r="G647" s="340">
        <v>0</v>
      </c>
      <c r="H647" s="341">
        <v>0</v>
      </c>
      <c r="I647" s="340">
        <v>0</v>
      </c>
      <c r="J647" s="341">
        <v>0</v>
      </c>
      <c r="K647" s="340">
        <v>0</v>
      </c>
      <c r="L647" s="341">
        <v>0</v>
      </c>
      <c r="M647" s="340">
        <v>0</v>
      </c>
      <c r="N647" s="341">
        <v>0</v>
      </c>
      <c r="O647" s="340">
        <v>0</v>
      </c>
      <c r="P647" s="341">
        <v>0</v>
      </c>
      <c r="Q647" s="340">
        <v>0</v>
      </c>
      <c r="R647" s="341">
        <v>14</v>
      </c>
      <c r="S647" s="340">
        <v>4.9105576990529642E-3</v>
      </c>
      <c r="T647" s="341">
        <v>0</v>
      </c>
      <c r="U647" s="340">
        <v>0</v>
      </c>
      <c r="V647" s="341">
        <v>0</v>
      </c>
      <c r="W647" s="340">
        <v>0</v>
      </c>
      <c r="X647" s="341">
        <v>0</v>
      </c>
      <c r="Y647" s="340">
        <v>0</v>
      </c>
      <c r="Z647" s="341">
        <v>0</v>
      </c>
      <c r="AA647" s="340">
        <v>0</v>
      </c>
      <c r="AB647" s="341">
        <v>15</v>
      </c>
      <c r="AC647" s="342">
        <v>3.5063113604488078E-3</v>
      </c>
    </row>
    <row r="648" spans="2:29" ht="13" customHeight="1">
      <c r="B648" s="333"/>
      <c r="C648" s="330" t="s">
        <v>1031</v>
      </c>
      <c r="D648" s="339">
        <v>8</v>
      </c>
      <c r="E648" s="340">
        <v>2.9520295202952029E-2</v>
      </c>
      <c r="F648" s="341">
        <v>0</v>
      </c>
      <c r="G648" s="340">
        <v>0</v>
      </c>
      <c r="H648" s="341">
        <v>0</v>
      </c>
      <c r="I648" s="340">
        <v>0</v>
      </c>
      <c r="J648" s="341">
        <v>0</v>
      </c>
      <c r="K648" s="340">
        <v>0</v>
      </c>
      <c r="L648" s="341">
        <v>0</v>
      </c>
      <c r="M648" s="340">
        <v>0</v>
      </c>
      <c r="N648" s="341">
        <v>0</v>
      </c>
      <c r="O648" s="340">
        <v>0</v>
      </c>
      <c r="P648" s="341">
        <v>0</v>
      </c>
      <c r="Q648" s="340">
        <v>0</v>
      </c>
      <c r="R648" s="341">
        <v>84</v>
      </c>
      <c r="S648" s="340">
        <v>2.9463346194317782E-2</v>
      </c>
      <c r="T648" s="341">
        <v>0</v>
      </c>
      <c r="U648" s="340">
        <v>0</v>
      </c>
      <c r="V648" s="341">
        <v>0</v>
      </c>
      <c r="W648" s="340">
        <v>0</v>
      </c>
      <c r="X648" s="341">
        <v>0</v>
      </c>
      <c r="Y648" s="340">
        <v>0</v>
      </c>
      <c r="Z648" s="341">
        <v>0</v>
      </c>
      <c r="AA648" s="340">
        <v>0</v>
      </c>
      <c r="AB648" s="341">
        <v>92</v>
      </c>
      <c r="AC648" s="342">
        <v>2.1505376344086023E-2</v>
      </c>
    </row>
    <row r="649" spans="2:29" ht="13" customHeight="1">
      <c r="B649" s="333"/>
      <c r="C649" s="330" t="s">
        <v>705</v>
      </c>
      <c r="D649" s="339">
        <v>1</v>
      </c>
      <c r="E649" s="340">
        <v>3.6900369003690036E-3</v>
      </c>
      <c r="F649" s="341">
        <v>0</v>
      </c>
      <c r="G649" s="340">
        <v>0</v>
      </c>
      <c r="H649" s="341">
        <v>0</v>
      </c>
      <c r="I649" s="340">
        <v>0</v>
      </c>
      <c r="J649" s="341">
        <v>0</v>
      </c>
      <c r="K649" s="340">
        <v>0</v>
      </c>
      <c r="L649" s="341">
        <v>0</v>
      </c>
      <c r="M649" s="340">
        <v>0</v>
      </c>
      <c r="N649" s="341">
        <v>0</v>
      </c>
      <c r="O649" s="340">
        <v>0</v>
      </c>
      <c r="P649" s="341">
        <v>0</v>
      </c>
      <c r="Q649" s="340">
        <v>0</v>
      </c>
      <c r="R649" s="341">
        <v>22</v>
      </c>
      <c r="S649" s="340">
        <v>7.716590669940372E-3</v>
      </c>
      <c r="T649" s="341">
        <v>0</v>
      </c>
      <c r="U649" s="340">
        <v>0</v>
      </c>
      <c r="V649" s="341">
        <v>0</v>
      </c>
      <c r="W649" s="340">
        <v>0</v>
      </c>
      <c r="X649" s="341">
        <v>0</v>
      </c>
      <c r="Y649" s="340">
        <v>0</v>
      </c>
      <c r="Z649" s="341">
        <v>0</v>
      </c>
      <c r="AA649" s="340">
        <v>0</v>
      </c>
      <c r="AB649" s="341">
        <v>23</v>
      </c>
      <c r="AC649" s="342">
        <v>5.3763440860215058E-3</v>
      </c>
    </row>
    <row r="650" spans="2:29" ht="13" customHeight="1">
      <c r="B650" s="333"/>
      <c r="C650" s="330" t="s">
        <v>706</v>
      </c>
      <c r="D650" s="339">
        <v>1</v>
      </c>
      <c r="E650" s="340">
        <v>3.6900369003690036E-3</v>
      </c>
      <c r="F650" s="341">
        <v>0</v>
      </c>
      <c r="G650" s="340">
        <v>0</v>
      </c>
      <c r="H650" s="341">
        <v>1</v>
      </c>
      <c r="I650" s="340">
        <v>0.02</v>
      </c>
      <c r="J650" s="341">
        <v>0</v>
      </c>
      <c r="K650" s="340">
        <v>0</v>
      </c>
      <c r="L650" s="341">
        <v>1</v>
      </c>
      <c r="M650" s="340">
        <v>6.3291139240506337E-3</v>
      </c>
      <c r="N650" s="341">
        <v>1</v>
      </c>
      <c r="O650" s="340">
        <v>3.3333333333333333E-2</v>
      </c>
      <c r="P650" s="341">
        <v>1</v>
      </c>
      <c r="Q650" s="340">
        <v>5.9880239520958087E-3</v>
      </c>
      <c r="R650" s="341">
        <v>0</v>
      </c>
      <c r="S650" s="340">
        <v>0</v>
      </c>
      <c r="T650" s="341">
        <v>4</v>
      </c>
      <c r="U650" s="340">
        <v>6.1349693251533744E-3</v>
      </c>
      <c r="V650" s="341">
        <v>1</v>
      </c>
      <c r="W650" s="340">
        <v>1.7241379310344827E-2</v>
      </c>
      <c r="X650" s="341">
        <v>0</v>
      </c>
      <c r="Y650" s="340">
        <v>0</v>
      </c>
      <c r="Z650" s="341">
        <v>0</v>
      </c>
      <c r="AA650" s="340">
        <v>0</v>
      </c>
      <c r="AB650" s="341">
        <v>10</v>
      </c>
      <c r="AC650" s="342">
        <v>2.3375409069658717E-3</v>
      </c>
    </row>
    <row r="651" spans="2:29" ht="13" customHeight="1">
      <c r="B651" s="333"/>
      <c r="C651" s="330" t="s">
        <v>375</v>
      </c>
      <c r="D651" s="339">
        <v>2</v>
      </c>
      <c r="E651" s="340">
        <v>7.3800738007380072E-3</v>
      </c>
      <c r="F651" s="341">
        <v>0</v>
      </c>
      <c r="G651" s="340">
        <v>0</v>
      </c>
      <c r="H651" s="341">
        <v>0</v>
      </c>
      <c r="I651" s="340">
        <v>0</v>
      </c>
      <c r="J651" s="341">
        <v>0</v>
      </c>
      <c r="K651" s="340">
        <v>0</v>
      </c>
      <c r="L651" s="341">
        <v>0</v>
      </c>
      <c r="M651" s="340">
        <v>0</v>
      </c>
      <c r="N651" s="341">
        <v>0</v>
      </c>
      <c r="O651" s="340">
        <v>0</v>
      </c>
      <c r="P651" s="341">
        <v>0</v>
      </c>
      <c r="Q651" s="340">
        <v>0</v>
      </c>
      <c r="R651" s="341">
        <v>27</v>
      </c>
      <c r="S651" s="340">
        <v>9.470361276745002E-3</v>
      </c>
      <c r="T651" s="341">
        <v>0</v>
      </c>
      <c r="U651" s="340">
        <v>0</v>
      </c>
      <c r="V651" s="341">
        <v>0</v>
      </c>
      <c r="W651" s="340">
        <v>0</v>
      </c>
      <c r="X651" s="341">
        <v>0</v>
      </c>
      <c r="Y651" s="340">
        <v>0</v>
      </c>
      <c r="Z651" s="341">
        <v>0</v>
      </c>
      <c r="AA651" s="340">
        <v>0</v>
      </c>
      <c r="AB651" s="341">
        <v>29</v>
      </c>
      <c r="AC651" s="342">
        <v>6.7788686302010289E-3</v>
      </c>
    </row>
    <row r="652" spans="2:29" ht="13" customHeight="1">
      <c r="B652" s="333"/>
      <c r="C652" s="330" t="s">
        <v>1222</v>
      </c>
      <c r="D652" s="339">
        <v>0</v>
      </c>
      <c r="E652" s="340">
        <v>0</v>
      </c>
      <c r="F652" s="341">
        <v>0</v>
      </c>
      <c r="G652" s="340">
        <v>0</v>
      </c>
      <c r="H652" s="341">
        <v>1</v>
      </c>
      <c r="I652" s="340">
        <v>0.02</v>
      </c>
      <c r="J652" s="341">
        <v>0</v>
      </c>
      <c r="K652" s="340">
        <v>0</v>
      </c>
      <c r="L652" s="341">
        <v>6</v>
      </c>
      <c r="M652" s="340">
        <v>3.7974683544303799E-2</v>
      </c>
      <c r="N652" s="341">
        <v>0</v>
      </c>
      <c r="O652" s="340">
        <v>0</v>
      </c>
      <c r="P652" s="341">
        <v>0</v>
      </c>
      <c r="Q652" s="340">
        <v>0</v>
      </c>
      <c r="R652" s="341">
        <v>0</v>
      </c>
      <c r="S652" s="340">
        <v>0</v>
      </c>
      <c r="T652" s="341">
        <v>10</v>
      </c>
      <c r="U652" s="340">
        <v>1.5337423312883436E-2</v>
      </c>
      <c r="V652" s="341">
        <v>0</v>
      </c>
      <c r="W652" s="340">
        <v>0</v>
      </c>
      <c r="X652" s="341">
        <v>0</v>
      </c>
      <c r="Y652" s="340">
        <v>0</v>
      </c>
      <c r="Z652" s="341">
        <v>0</v>
      </c>
      <c r="AA652" s="340">
        <v>0</v>
      </c>
      <c r="AB652" s="341">
        <v>17</v>
      </c>
      <c r="AC652" s="342">
        <v>3.9738195418419818E-3</v>
      </c>
    </row>
    <row r="653" spans="2:29" ht="13" customHeight="1">
      <c r="B653" s="333"/>
      <c r="C653" s="330" t="s">
        <v>707</v>
      </c>
      <c r="D653" s="339">
        <v>0</v>
      </c>
      <c r="E653" s="340">
        <v>0</v>
      </c>
      <c r="F653" s="341">
        <v>0</v>
      </c>
      <c r="G653" s="340">
        <v>0</v>
      </c>
      <c r="H653" s="341">
        <v>0</v>
      </c>
      <c r="I653" s="340">
        <v>0</v>
      </c>
      <c r="J653" s="341">
        <v>0</v>
      </c>
      <c r="K653" s="340">
        <v>0</v>
      </c>
      <c r="L653" s="341">
        <v>2</v>
      </c>
      <c r="M653" s="340">
        <v>1.2658227848101267E-2</v>
      </c>
      <c r="N653" s="341">
        <v>0</v>
      </c>
      <c r="O653" s="340">
        <v>0</v>
      </c>
      <c r="P653" s="341">
        <v>2</v>
      </c>
      <c r="Q653" s="340">
        <v>1.1976047904191617E-2</v>
      </c>
      <c r="R653" s="341">
        <v>0</v>
      </c>
      <c r="S653" s="340">
        <v>0</v>
      </c>
      <c r="T653" s="341">
        <v>7</v>
      </c>
      <c r="U653" s="340">
        <v>1.0736196319018405E-2</v>
      </c>
      <c r="V653" s="341">
        <v>1</v>
      </c>
      <c r="W653" s="340">
        <v>1.7241379310344827E-2</v>
      </c>
      <c r="X653" s="341">
        <v>0</v>
      </c>
      <c r="Y653" s="340">
        <v>0</v>
      </c>
      <c r="Z653" s="341">
        <v>0</v>
      </c>
      <c r="AA653" s="340">
        <v>0</v>
      </c>
      <c r="AB653" s="341">
        <v>12</v>
      </c>
      <c r="AC653" s="342">
        <v>2.8050490883590462E-3</v>
      </c>
    </row>
    <row r="654" spans="2:29" ht="13" customHeight="1">
      <c r="B654" s="333"/>
      <c r="C654" s="330" t="s">
        <v>1223</v>
      </c>
      <c r="D654" s="339">
        <v>0</v>
      </c>
      <c r="E654" s="340">
        <v>0</v>
      </c>
      <c r="F654" s="341">
        <v>0</v>
      </c>
      <c r="G654" s="340">
        <v>0</v>
      </c>
      <c r="H654" s="341">
        <v>0</v>
      </c>
      <c r="I654" s="340">
        <v>0</v>
      </c>
      <c r="J654" s="341">
        <v>0</v>
      </c>
      <c r="K654" s="340">
        <v>0</v>
      </c>
      <c r="L654" s="341">
        <v>0</v>
      </c>
      <c r="M654" s="340">
        <v>0</v>
      </c>
      <c r="N654" s="341">
        <v>0</v>
      </c>
      <c r="O654" s="340">
        <v>0</v>
      </c>
      <c r="P654" s="341">
        <v>1</v>
      </c>
      <c r="Q654" s="340">
        <v>5.9880239520958087E-3</v>
      </c>
      <c r="R654" s="341">
        <v>0</v>
      </c>
      <c r="S654" s="340">
        <v>0</v>
      </c>
      <c r="T654" s="341">
        <v>5</v>
      </c>
      <c r="U654" s="340">
        <v>7.6687116564417178E-3</v>
      </c>
      <c r="V654" s="341">
        <v>0</v>
      </c>
      <c r="W654" s="340">
        <v>0</v>
      </c>
      <c r="X654" s="341">
        <v>0</v>
      </c>
      <c r="Y654" s="340">
        <v>0</v>
      </c>
      <c r="Z654" s="341">
        <v>0</v>
      </c>
      <c r="AA654" s="340">
        <v>0</v>
      </c>
      <c r="AB654" s="341">
        <v>6</v>
      </c>
      <c r="AC654" s="342">
        <v>1.4025245441795231E-3</v>
      </c>
    </row>
    <row r="655" spans="2:29" ht="13" customHeight="1">
      <c r="B655" s="333"/>
      <c r="C655" s="330" t="s">
        <v>708</v>
      </c>
      <c r="D655" s="339">
        <v>5</v>
      </c>
      <c r="E655" s="340">
        <v>1.8450184501845018E-2</v>
      </c>
      <c r="F655" s="341">
        <v>0</v>
      </c>
      <c r="G655" s="340">
        <v>0</v>
      </c>
      <c r="H655" s="341">
        <v>0</v>
      </c>
      <c r="I655" s="340">
        <v>0</v>
      </c>
      <c r="J655" s="341">
        <v>0</v>
      </c>
      <c r="K655" s="340">
        <v>0</v>
      </c>
      <c r="L655" s="341">
        <v>0</v>
      </c>
      <c r="M655" s="340">
        <v>0</v>
      </c>
      <c r="N655" s="341">
        <v>0</v>
      </c>
      <c r="O655" s="340">
        <v>0</v>
      </c>
      <c r="P655" s="341">
        <v>0</v>
      </c>
      <c r="Q655" s="340">
        <v>0</v>
      </c>
      <c r="R655" s="341">
        <v>44</v>
      </c>
      <c r="S655" s="340">
        <v>1.5433181339880744E-2</v>
      </c>
      <c r="T655" s="341">
        <v>0</v>
      </c>
      <c r="U655" s="340">
        <v>0</v>
      </c>
      <c r="V655" s="341">
        <v>0</v>
      </c>
      <c r="W655" s="340">
        <v>0</v>
      </c>
      <c r="X655" s="341">
        <v>0</v>
      </c>
      <c r="Y655" s="340">
        <v>0</v>
      </c>
      <c r="Z655" s="341">
        <v>0</v>
      </c>
      <c r="AA655" s="340">
        <v>0</v>
      </c>
      <c r="AB655" s="341">
        <v>49</v>
      </c>
      <c r="AC655" s="342">
        <v>1.1453950444132771E-2</v>
      </c>
    </row>
    <row r="656" spans="2:29" ht="13" customHeight="1">
      <c r="B656" s="333"/>
      <c r="C656" s="330" t="s">
        <v>709</v>
      </c>
      <c r="D656" s="339">
        <v>2</v>
      </c>
      <c r="E656" s="340">
        <v>7.3800738007380072E-3</v>
      </c>
      <c r="F656" s="341">
        <v>0</v>
      </c>
      <c r="G656" s="340">
        <v>0</v>
      </c>
      <c r="H656" s="341">
        <v>2</v>
      </c>
      <c r="I656" s="340">
        <v>0.04</v>
      </c>
      <c r="J656" s="341">
        <v>0</v>
      </c>
      <c r="K656" s="340">
        <v>0</v>
      </c>
      <c r="L656" s="341">
        <v>1</v>
      </c>
      <c r="M656" s="340">
        <v>6.3291139240506337E-3</v>
      </c>
      <c r="N656" s="341">
        <v>2</v>
      </c>
      <c r="O656" s="340">
        <v>6.6666666666666666E-2</v>
      </c>
      <c r="P656" s="341">
        <v>8</v>
      </c>
      <c r="Q656" s="340">
        <v>4.790419161676647E-2</v>
      </c>
      <c r="R656" s="341">
        <v>0</v>
      </c>
      <c r="S656" s="340">
        <v>0</v>
      </c>
      <c r="T656" s="341">
        <v>20</v>
      </c>
      <c r="U656" s="340">
        <v>3.0674846625766871E-2</v>
      </c>
      <c r="V656" s="341">
        <v>3</v>
      </c>
      <c r="W656" s="340">
        <v>5.1724137931034482E-2</v>
      </c>
      <c r="X656" s="341">
        <v>0</v>
      </c>
      <c r="Y656" s="340">
        <v>0</v>
      </c>
      <c r="Z656" s="341">
        <v>0</v>
      </c>
      <c r="AA656" s="340">
        <v>0</v>
      </c>
      <c r="AB656" s="341">
        <v>38</v>
      </c>
      <c r="AC656" s="342">
        <v>8.8826554464703136E-3</v>
      </c>
    </row>
    <row r="657" spans="2:29" ht="13" customHeight="1">
      <c r="B657" s="333"/>
      <c r="C657" s="330" t="s">
        <v>1224</v>
      </c>
      <c r="D657" s="339">
        <v>1</v>
      </c>
      <c r="E657" s="340">
        <v>3.6900369003690036E-3</v>
      </c>
      <c r="F657" s="341">
        <v>0</v>
      </c>
      <c r="G657" s="340">
        <v>0</v>
      </c>
      <c r="H657" s="341">
        <v>0</v>
      </c>
      <c r="I657" s="340">
        <v>0</v>
      </c>
      <c r="J657" s="341">
        <v>0</v>
      </c>
      <c r="K657" s="340">
        <v>0</v>
      </c>
      <c r="L657" s="341">
        <v>11</v>
      </c>
      <c r="M657" s="340">
        <v>6.9620253164556958E-2</v>
      </c>
      <c r="N657" s="341">
        <v>0</v>
      </c>
      <c r="O657" s="340">
        <v>0</v>
      </c>
      <c r="P657" s="341">
        <v>1</v>
      </c>
      <c r="Q657" s="340">
        <v>5.9880239520958087E-3</v>
      </c>
      <c r="R657" s="341">
        <v>0</v>
      </c>
      <c r="S657" s="340">
        <v>0</v>
      </c>
      <c r="T657" s="341">
        <v>20</v>
      </c>
      <c r="U657" s="340">
        <v>3.0674846625766871E-2</v>
      </c>
      <c r="V657" s="341">
        <v>0</v>
      </c>
      <c r="W657" s="340">
        <v>0</v>
      </c>
      <c r="X657" s="341">
        <v>0</v>
      </c>
      <c r="Y657" s="340">
        <v>0</v>
      </c>
      <c r="Z657" s="341">
        <v>0</v>
      </c>
      <c r="AA657" s="340">
        <v>0</v>
      </c>
      <c r="AB657" s="341">
        <v>33</v>
      </c>
      <c r="AC657" s="342">
        <v>7.7138849929873762E-3</v>
      </c>
    </row>
    <row r="658" spans="2:29" ht="13" customHeight="1">
      <c r="B658" s="333"/>
      <c r="C658" s="330" t="s">
        <v>710</v>
      </c>
      <c r="D658" s="339">
        <v>0</v>
      </c>
      <c r="E658" s="340">
        <v>0</v>
      </c>
      <c r="F658" s="341">
        <v>0</v>
      </c>
      <c r="G658" s="340">
        <v>0</v>
      </c>
      <c r="H658" s="341">
        <v>0</v>
      </c>
      <c r="I658" s="340">
        <v>0</v>
      </c>
      <c r="J658" s="341">
        <v>0</v>
      </c>
      <c r="K658" s="340">
        <v>0</v>
      </c>
      <c r="L658" s="341">
        <v>4</v>
      </c>
      <c r="M658" s="340">
        <v>2.5316455696202535E-2</v>
      </c>
      <c r="N658" s="341">
        <v>0</v>
      </c>
      <c r="O658" s="340">
        <v>0</v>
      </c>
      <c r="P658" s="341">
        <v>2</v>
      </c>
      <c r="Q658" s="340">
        <v>1.1976047904191617E-2</v>
      </c>
      <c r="R658" s="341">
        <v>0</v>
      </c>
      <c r="S658" s="340">
        <v>0</v>
      </c>
      <c r="T658" s="341">
        <v>12</v>
      </c>
      <c r="U658" s="340">
        <v>1.8404907975460124E-2</v>
      </c>
      <c r="V658" s="341">
        <v>1</v>
      </c>
      <c r="W658" s="340">
        <v>1.7241379310344827E-2</v>
      </c>
      <c r="X658" s="341">
        <v>0</v>
      </c>
      <c r="Y658" s="340">
        <v>0</v>
      </c>
      <c r="Z658" s="341">
        <v>0</v>
      </c>
      <c r="AA658" s="340">
        <v>0</v>
      </c>
      <c r="AB658" s="341">
        <v>19</v>
      </c>
      <c r="AC658" s="342">
        <v>4.4413277232351568E-3</v>
      </c>
    </row>
    <row r="659" spans="2:29" ht="13" customHeight="1">
      <c r="B659" s="333"/>
      <c r="C659" s="330" t="s">
        <v>1225</v>
      </c>
      <c r="D659" s="339">
        <v>0</v>
      </c>
      <c r="E659" s="340">
        <v>0</v>
      </c>
      <c r="F659" s="341">
        <v>0</v>
      </c>
      <c r="G659" s="340">
        <v>0</v>
      </c>
      <c r="H659" s="341">
        <v>4</v>
      </c>
      <c r="I659" s="340">
        <v>0.08</v>
      </c>
      <c r="J659" s="341">
        <v>0</v>
      </c>
      <c r="K659" s="340">
        <v>0</v>
      </c>
      <c r="L659" s="341">
        <v>2</v>
      </c>
      <c r="M659" s="340">
        <v>1.2658227848101267E-2</v>
      </c>
      <c r="N659" s="341">
        <v>0</v>
      </c>
      <c r="O659" s="340">
        <v>0</v>
      </c>
      <c r="P659" s="341">
        <v>3</v>
      </c>
      <c r="Q659" s="340">
        <v>1.7964071856287425E-2</v>
      </c>
      <c r="R659" s="341">
        <v>0</v>
      </c>
      <c r="S659" s="340">
        <v>0</v>
      </c>
      <c r="T659" s="341">
        <v>5</v>
      </c>
      <c r="U659" s="340">
        <v>7.6687116564417178E-3</v>
      </c>
      <c r="V659" s="341">
        <v>0</v>
      </c>
      <c r="W659" s="340">
        <v>0</v>
      </c>
      <c r="X659" s="341">
        <v>0</v>
      </c>
      <c r="Y659" s="340">
        <v>0</v>
      </c>
      <c r="Z659" s="341">
        <v>0</v>
      </c>
      <c r="AA659" s="340">
        <v>0</v>
      </c>
      <c r="AB659" s="341">
        <v>14</v>
      </c>
      <c r="AC659" s="342">
        <v>3.2725572697522212E-3</v>
      </c>
    </row>
    <row r="660" spans="2:29" ht="13" customHeight="1">
      <c r="B660" s="333"/>
      <c r="C660" s="330" t="s">
        <v>711</v>
      </c>
      <c r="D660" s="339">
        <v>15</v>
      </c>
      <c r="E660" s="340">
        <v>5.5350553505535055E-2</v>
      </c>
      <c r="F660" s="341">
        <v>0</v>
      </c>
      <c r="G660" s="340">
        <v>0</v>
      </c>
      <c r="H660" s="341">
        <v>0</v>
      </c>
      <c r="I660" s="340">
        <v>0</v>
      </c>
      <c r="J660" s="341">
        <v>0</v>
      </c>
      <c r="K660" s="340">
        <v>0</v>
      </c>
      <c r="L660" s="341">
        <v>0</v>
      </c>
      <c r="M660" s="340">
        <v>0</v>
      </c>
      <c r="N660" s="341">
        <v>0</v>
      </c>
      <c r="O660" s="340">
        <v>0</v>
      </c>
      <c r="P660" s="341">
        <v>0</v>
      </c>
      <c r="Q660" s="340">
        <v>0</v>
      </c>
      <c r="R660" s="341">
        <v>163</v>
      </c>
      <c r="S660" s="340">
        <v>5.7172921781830935E-2</v>
      </c>
      <c r="T660" s="341">
        <v>0</v>
      </c>
      <c r="U660" s="340">
        <v>0</v>
      </c>
      <c r="V660" s="341">
        <v>0</v>
      </c>
      <c r="W660" s="340">
        <v>0</v>
      </c>
      <c r="X660" s="341">
        <v>0</v>
      </c>
      <c r="Y660" s="340">
        <v>0</v>
      </c>
      <c r="Z660" s="341">
        <v>0</v>
      </c>
      <c r="AA660" s="340">
        <v>0</v>
      </c>
      <c r="AB660" s="341">
        <v>178</v>
      </c>
      <c r="AC660" s="342">
        <v>4.1608228143992516E-2</v>
      </c>
    </row>
    <row r="661" spans="2:29" ht="13" customHeight="1">
      <c r="B661" s="333"/>
      <c r="C661" s="330" t="s">
        <v>283</v>
      </c>
      <c r="D661" s="339">
        <v>271</v>
      </c>
      <c r="E661" s="340">
        <v>1</v>
      </c>
      <c r="F661" s="341">
        <v>40</v>
      </c>
      <c r="G661" s="340">
        <v>1</v>
      </c>
      <c r="H661" s="341">
        <v>50</v>
      </c>
      <c r="I661" s="340">
        <v>1</v>
      </c>
      <c r="J661" s="341">
        <v>1</v>
      </c>
      <c r="K661" s="340">
        <v>1</v>
      </c>
      <c r="L661" s="341">
        <v>158</v>
      </c>
      <c r="M661" s="340">
        <v>1</v>
      </c>
      <c r="N661" s="341">
        <v>30</v>
      </c>
      <c r="O661" s="340">
        <v>1</v>
      </c>
      <c r="P661" s="341">
        <v>167</v>
      </c>
      <c r="Q661" s="340">
        <v>1</v>
      </c>
      <c r="R661" s="341">
        <v>2851</v>
      </c>
      <c r="S661" s="340">
        <v>1</v>
      </c>
      <c r="T661" s="341">
        <v>652</v>
      </c>
      <c r="U661" s="340">
        <v>1</v>
      </c>
      <c r="V661" s="341">
        <v>58</v>
      </c>
      <c r="W661" s="340">
        <v>1</v>
      </c>
      <c r="X661" s="341">
        <v>0</v>
      </c>
      <c r="Y661" s="340">
        <v>0</v>
      </c>
      <c r="Z661" s="341">
        <v>0</v>
      </c>
      <c r="AA661" s="340">
        <v>0</v>
      </c>
      <c r="AB661" s="341">
        <v>4278</v>
      </c>
      <c r="AC661" s="342">
        <v>1</v>
      </c>
    </row>
    <row r="662" spans="2:29" ht="13" customHeight="1">
      <c r="B662" s="333" t="s">
        <v>993</v>
      </c>
      <c r="C662" s="330" t="s">
        <v>1032</v>
      </c>
      <c r="D662" s="339">
        <v>3</v>
      </c>
      <c r="E662" s="340">
        <v>1</v>
      </c>
      <c r="F662" s="341">
        <v>1</v>
      </c>
      <c r="G662" s="340">
        <v>1</v>
      </c>
      <c r="H662" s="341">
        <v>1</v>
      </c>
      <c r="I662" s="340">
        <v>1</v>
      </c>
      <c r="J662" s="341">
        <v>0</v>
      </c>
      <c r="K662" s="340">
        <v>0</v>
      </c>
      <c r="L662" s="341">
        <v>0</v>
      </c>
      <c r="M662" s="340">
        <v>0</v>
      </c>
      <c r="N662" s="341">
        <v>2</v>
      </c>
      <c r="O662" s="340">
        <v>1</v>
      </c>
      <c r="P662" s="341">
        <v>6</v>
      </c>
      <c r="Q662" s="340">
        <v>1</v>
      </c>
      <c r="R662" s="341">
        <v>0</v>
      </c>
      <c r="S662" s="340">
        <v>0</v>
      </c>
      <c r="T662" s="341">
        <v>22</v>
      </c>
      <c r="U662" s="340">
        <v>1</v>
      </c>
      <c r="V662" s="341">
        <v>1</v>
      </c>
      <c r="W662" s="340">
        <v>1</v>
      </c>
      <c r="X662" s="341">
        <v>0</v>
      </c>
      <c r="Y662" s="340">
        <v>0</v>
      </c>
      <c r="Z662" s="341">
        <v>0</v>
      </c>
      <c r="AA662" s="340">
        <v>0</v>
      </c>
      <c r="AB662" s="341">
        <v>36</v>
      </c>
      <c r="AC662" s="342">
        <v>1</v>
      </c>
    </row>
    <row r="663" spans="2:29" ht="13" customHeight="1">
      <c r="B663" s="333"/>
      <c r="C663" s="330" t="s">
        <v>283</v>
      </c>
      <c r="D663" s="339">
        <v>3</v>
      </c>
      <c r="E663" s="340">
        <v>1</v>
      </c>
      <c r="F663" s="341">
        <v>1</v>
      </c>
      <c r="G663" s="340">
        <v>1</v>
      </c>
      <c r="H663" s="341">
        <v>1</v>
      </c>
      <c r="I663" s="340">
        <v>1</v>
      </c>
      <c r="J663" s="341">
        <v>0</v>
      </c>
      <c r="K663" s="340">
        <v>0</v>
      </c>
      <c r="L663" s="341">
        <v>0</v>
      </c>
      <c r="M663" s="340">
        <v>0</v>
      </c>
      <c r="N663" s="341">
        <v>2</v>
      </c>
      <c r="O663" s="340">
        <v>1</v>
      </c>
      <c r="P663" s="341">
        <v>6</v>
      </c>
      <c r="Q663" s="340">
        <v>1</v>
      </c>
      <c r="R663" s="341">
        <v>0</v>
      </c>
      <c r="S663" s="340">
        <v>0</v>
      </c>
      <c r="T663" s="341">
        <v>22</v>
      </c>
      <c r="U663" s="340">
        <v>1</v>
      </c>
      <c r="V663" s="341">
        <v>1</v>
      </c>
      <c r="W663" s="340">
        <v>1</v>
      </c>
      <c r="X663" s="341">
        <v>0</v>
      </c>
      <c r="Y663" s="340">
        <v>0</v>
      </c>
      <c r="Z663" s="341">
        <v>0</v>
      </c>
      <c r="AA663" s="340">
        <v>0</v>
      </c>
      <c r="AB663" s="341">
        <v>36</v>
      </c>
      <c r="AC663" s="342">
        <v>1</v>
      </c>
    </row>
    <row r="664" spans="2:29" ht="13" customHeight="1">
      <c r="B664" s="333" t="s">
        <v>994</v>
      </c>
      <c r="C664" s="330" t="s">
        <v>527</v>
      </c>
      <c r="D664" s="339">
        <v>3</v>
      </c>
      <c r="E664" s="340">
        <v>8.8235294117647065E-2</v>
      </c>
      <c r="F664" s="341">
        <v>1</v>
      </c>
      <c r="G664" s="340">
        <v>0.25</v>
      </c>
      <c r="H664" s="341">
        <v>0</v>
      </c>
      <c r="I664" s="340">
        <v>0</v>
      </c>
      <c r="J664" s="341">
        <v>0</v>
      </c>
      <c r="K664" s="340">
        <v>0</v>
      </c>
      <c r="L664" s="341">
        <v>1</v>
      </c>
      <c r="M664" s="340">
        <v>1.7543859649122806E-2</v>
      </c>
      <c r="N664" s="341">
        <v>2</v>
      </c>
      <c r="O664" s="340">
        <v>0.14285714285714285</v>
      </c>
      <c r="P664" s="341">
        <v>8</v>
      </c>
      <c r="Q664" s="340">
        <v>5.5172413793103454E-2</v>
      </c>
      <c r="R664" s="341">
        <v>0</v>
      </c>
      <c r="S664" s="340">
        <v>0</v>
      </c>
      <c r="T664" s="341">
        <v>20</v>
      </c>
      <c r="U664" s="340">
        <v>3.1201248049921998E-2</v>
      </c>
      <c r="V664" s="341">
        <v>4</v>
      </c>
      <c r="W664" s="340">
        <v>6.7796610169491525E-2</v>
      </c>
      <c r="X664" s="341">
        <v>0</v>
      </c>
      <c r="Y664" s="340">
        <v>0</v>
      </c>
      <c r="Z664" s="341">
        <v>0</v>
      </c>
      <c r="AA664" s="340">
        <v>0</v>
      </c>
      <c r="AB664" s="341">
        <v>39</v>
      </c>
      <c r="AC664" s="342">
        <v>4.0540540540540543E-2</v>
      </c>
    </row>
    <row r="665" spans="2:29" ht="13" customHeight="1">
      <c r="B665" s="333"/>
      <c r="C665" s="330" t="s">
        <v>745</v>
      </c>
      <c r="D665" s="339">
        <v>0</v>
      </c>
      <c r="E665" s="340">
        <v>0</v>
      </c>
      <c r="F665" s="341">
        <v>0</v>
      </c>
      <c r="G665" s="340">
        <v>0</v>
      </c>
      <c r="H665" s="341">
        <v>0</v>
      </c>
      <c r="I665" s="340">
        <v>0</v>
      </c>
      <c r="J665" s="341">
        <v>0</v>
      </c>
      <c r="K665" s="340">
        <v>0</v>
      </c>
      <c r="L665" s="341">
        <v>4</v>
      </c>
      <c r="M665" s="340">
        <v>7.0175438596491224E-2</v>
      </c>
      <c r="N665" s="341">
        <v>0</v>
      </c>
      <c r="O665" s="340">
        <v>0</v>
      </c>
      <c r="P665" s="341">
        <v>3</v>
      </c>
      <c r="Q665" s="340">
        <v>2.0689655172413793E-2</v>
      </c>
      <c r="R665" s="341">
        <v>0</v>
      </c>
      <c r="S665" s="340">
        <v>0</v>
      </c>
      <c r="T665" s="341">
        <v>38</v>
      </c>
      <c r="U665" s="340">
        <v>5.9282371294851789E-2</v>
      </c>
      <c r="V665" s="341">
        <v>5</v>
      </c>
      <c r="W665" s="340">
        <v>8.4745762711864389E-2</v>
      </c>
      <c r="X665" s="341">
        <v>0</v>
      </c>
      <c r="Y665" s="340">
        <v>0</v>
      </c>
      <c r="Z665" s="341">
        <v>0</v>
      </c>
      <c r="AA665" s="340">
        <v>0</v>
      </c>
      <c r="AB665" s="341">
        <v>50</v>
      </c>
      <c r="AC665" s="342">
        <v>5.1975051975051978E-2</v>
      </c>
    </row>
    <row r="666" spans="2:29" ht="13" customHeight="1">
      <c r="B666" s="333"/>
      <c r="C666" s="330" t="s">
        <v>746</v>
      </c>
      <c r="D666" s="339">
        <v>3</v>
      </c>
      <c r="E666" s="340">
        <v>8.8235294117647065E-2</v>
      </c>
      <c r="F666" s="341">
        <v>0</v>
      </c>
      <c r="G666" s="340">
        <v>0</v>
      </c>
      <c r="H666" s="341">
        <v>0</v>
      </c>
      <c r="I666" s="340">
        <v>0</v>
      </c>
      <c r="J666" s="341">
        <v>0</v>
      </c>
      <c r="K666" s="340">
        <v>0</v>
      </c>
      <c r="L666" s="341">
        <v>9</v>
      </c>
      <c r="M666" s="340">
        <v>0.15789473684210525</v>
      </c>
      <c r="N666" s="341">
        <v>0</v>
      </c>
      <c r="O666" s="340">
        <v>0</v>
      </c>
      <c r="P666" s="341">
        <v>5</v>
      </c>
      <c r="Q666" s="340">
        <v>3.4482758620689655E-2</v>
      </c>
      <c r="R666" s="341">
        <v>0</v>
      </c>
      <c r="S666" s="340">
        <v>0</v>
      </c>
      <c r="T666" s="341">
        <v>34</v>
      </c>
      <c r="U666" s="340">
        <v>5.3042121684867397E-2</v>
      </c>
      <c r="V666" s="341">
        <v>4</v>
      </c>
      <c r="W666" s="340">
        <v>6.7796610169491525E-2</v>
      </c>
      <c r="X666" s="341">
        <v>0</v>
      </c>
      <c r="Y666" s="340">
        <v>0</v>
      </c>
      <c r="Z666" s="341">
        <v>0</v>
      </c>
      <c r="AA666" s="340">
        <v>0</v>
      </c>
      <c r="AB666" s="341">
        <v>55</v>
      </c>
      <c r="AC666" s="342">
        <v>5.7172557172557176E-2</v>
      </c>
    </row>
    <row r="667" spans="2:29" ht="13" customHeight="1">
      <c r="B667" s="333"/>
      <c r="C667" s="330" t="s">
        <v>1226</v>
      </c>
      <c r="D667" s="339">
        <v>1</v>
      </c>
      <c r="E667" s="340">
        <v>2.9411764705882349E-2</v>
      </c>
      <c r="F667" s="341">
        <v>0</v>
      </c>
      <c r="G667" s="340">
        <v>0</v>
      </c>
      <c r="H667" s="341">
        <v>0</v>
      </c>
      <c r="I667" s="340">
        <v>0</v>
      </c>
      <c r="J667" s="341">
        <v>0</v>
      </c>
      <c r="K667" s="340">
        <v>0</v>
      </c>
      <c r="L667" s="341">
        <v>1</v>
      </c>
      <c r="M667" s="340">
        <v>1.7543859649122806E-2</v>
      </c>
      <c r="N667" s="341">
        <v>0</v>
      </c>
      <c r="O667" s="340">
        <v>0</v>
      </c>
      <c r="P667" s="341">
        <v>2</v>
      </c>
      <c r="Q667" s="340">
        <v>1.3793103448275864E-2</v>
      </c>
      <c r="R667" s="341">
        <v>0</v>
      </c>
      <c r="S667" s="340">
        <v>0</v>
      </c>
      <c r="T667" s="341">
        <v>13</v>
      </c>
      <c r="U667" s="340">
        <v>2.0280811232449302E-2</v>
      </c>
      <c r="V667" s="341">
        <v>0</v>
      </c>
      <c r="W667" s="340">
        <v>0</v>
      </c>
      <c r="X667" s="341">
        <v>0</v>
      </c>
      <c r="Y667" s="340">
        <v>0</v>
      </c>
      <c r="Z667" s="341">
        <v>0</v>
      </c>
      <c r="AA667" s="340">
        <v>0</v>
      </c>
      <c r="AB667" s="341">
        <v>17</v>
      </c>
      <c r="AC667" s="342">
        <v>1.7671517671517672E-2</v>
      </c>
    </row>
    <row r="668" spans="2:29" ht="13" customHeight="1">
      <c r="B668" s="333"/>
      <c r="C668" s="330" t="s">
        <v>747</v>
      </c>
      <c r="D668" s="339">
        <v>0</v>
      </c>
      <c r="E668" s="340">
        <v>0</v>
      </c>
      <c r="F668" s="341">
        <v>0</v>
      </c>
      <c r="G668" s="340">
        <v>0</v>
      </c>
      <c r="H668" s="341">
        <v>0</v>
      </c>
      <c r="I668" s="340">
        <v>0</v>
      </c>
      <c r="J668" s="341">
        <v>0</v>
      </c>
      <c r="K668" s="340">
        <v>0</v>
      </c>
      <c r="L668" s="341">
        <v>1</v>
      </c>
      <c r="M668" s="340">
        <v>1.7543859649122806E-2</v>
      </c>
      <c r="N668" s="341">
        <v>0</v>
      </c>
      <c r="O668" s="340">
        <v>0</v>
      </c>
      <c r="P668" s="341">
        <v>0</v>
      </c>
      <c r="Q668" s="340">
        <v>0</v>
      </c>
      <c r="R668" s="341">
        <v>0</v>
      </c>
      <c r="S668" s="340">
        <v>0</v>
      </c>
      <c r="T668" s="341">
        <v>3</v>
      </c>
      <c r="U668" s="340">
        <v>4.6801872074882997E-3</v>
      </c>
      <c r="V668" s="341">
        <v>0</v>
      </c>
      <c r="W668" s="340">
        <v>0</v>
      </c>
      <c r="X668" s="341">
        <v>0</v>
      </c>
      <c r="Y668" s="340">
        <v>0</v>
      </c>
      <c r="Z668" s="341">
        <v>0</v>
      </c>
      <c r="AA668" s="340">
        <v>0</v>
      </c>
      <c r="AB668" s="341">
        <v>4</v>
      </c>
      <c r="AC668" s="342">
        <v>4.1580041580041582E-3</v>
      </c>
    </row>
    <row r="669" spans="2:29" ht="13" customHeight="1">
      <c r="B669" s="333"/>
      <c r="C669" s="330" t="s">
        <v>748</v>
      </c>
      <c r="D669" s="339">
        <v>0</v>
      </c>
      <c r="E669" s="340">
        <v>0</v>
      </c>
      <c r="F669" s="341">
        <v>1</v>
      </c>
      <c r="G669" s="340">
        <v>0.25</v>
      </c>
      <c r="H669" s="341">
        <v>1</v>
      </c>
      <c r="I669" s="340">
        <v>0.25</v>
      </c>
      <c r="J669" s="341">
        <v>0</v>
      </c>
      <c r="K669" s="340">
        <v>0</v>
      </c>
      <c r="L669" s="341">
        <v>4</v>
      </c>
      <c r="M669" s="340">
        <v>7.0175438596491224E-2</v>
      </c>
      <c r="N669" s="341">
        <v>0</v>
      </c>
      <c r="O669" s="340">
        <v>0</v>
      </c>
      <c r="P669" s="341">
        <v>3</v>
      </c>
      <c r="Q669" s="340">
        <v>2.0689655172413793E-2</v>
      </c>
      <c r="R669" s="341">
        <v>0</v>
      </c>
      <c r="S669" s="340">
        <v>0</v>
      </c>
      <c r="T669" s="341">
        <v>43</v>
      </c>
      <c r="U669" s="340">
        <v>6.7082683307332289E-2</v>
      </c>
      <c r="V669" s="341">
        <v>4</v>
      </c>
      <c r="W669" s="340">
        <v>6.7796610169491525E-2</v>
      </c>
      <c r="X669" s="341">
        <v>0</v>
      </c>
      <c r="Y669" s="340">
        <v>0</v>
      </c>
      <c r="Z669" s="341">
        <v>0</v>
      </c>
      <c r="AA669" s="340">
        <v>0</v>
      </c>
      <c r="AB669" s="341">
        <v>56</v>
      </c>
      <c r="AC669" s="342">
        <v>5.8212058212058215E-2</v>
      </c>
    </row>
    <row r="670" spans="2:29" ht="13" customHeight="1">
      <c r="B670" s="333"/>
      <c r="C670" s="330" t="s">
        <v>1227</v>
      </c>
      <c r="D670" s="339">
        <v>0</v>
      </c>
      <c r="E670" s="340">
        <v>0</v>
      </c>
      <c r="F670" s="341">
        <v>0</v>
      </c>
      <c r="G670" s="340">
        <v>0</v>
      </c>
      <c r="H670" s="341">
        <v>0</v>
      </c>
      <c r="I670" s="340">
        <v>0</v>
      </c>
      <c r="J670" s="341">
        <v>0</v>
      </c>
      <c r="K670" s="340">
        <v>0</v>
      </c>
      <c r="L670" s="341">
        <v>0</v>
      </c>
      <c r="M670" s="340">
        <v>0</v>
      </c>
      <c r="N670" s="341">
        <v>0</v>
      </c>
      <c r="O670" s="340">
        <v>0</v>
      </c>
      <c r="P670" s="341">
        <v>2</v>
      </c>
      <c r="Q670" s="340">
        <v>1.3793103448275864E-2</v>
      </c>
      <c r="R670" s="341">
        <v>1</v>
      </c>
      <c r="S670" s="340">
        <v>0.33333333333333326</v>
      </c>
      <c r="T670" s="341">
        <v>12</v>
      </c>
      <c r="U670" s="340">
        <v>1.8720748829953199E-2</v>
      </c>
      <c r="V670" s="341">
        <v>0</v>
      </c>
      <c r="W670" s="340">
        <v>0</v>
      </c>
      <c r="X670" s="341">
        <v>0</v>
      </c>
      <c r="Y670" s="340">
        <v>0</v>
      </c>
      <c r="Z670" s="341">
        <v>0</v>
      </c>
      <c r="AA670" s="340">
        <v>0</v>
      </c>
      <c r="AB670" s="341">
        <v>15</v>
      </c>
      <c r="AC670" s="342">
        <v>1.5592515592515595E-2</v>
      </c>
    </row>
    <row r="671" spans="2:29" ht="13" customHeight="1">
      <c r="B671" s="333"/>
      <c r="C671" s="330" t="s">
        <v>749</v>
      </c>
      <c r="D671" s="339">
        <v>0</v>
      </c>
      <c r="E671" s="340">
        <v>0</v>
      </c>
      <c r="F671" s="341">
        <v>0</v>
      </c>
      <c r="G671" s="340">
        <v>0</v>
      </c>
      <c r="H671" s="341">
        <v>0</v>
      </c>
      <c r="I671" s="340">
        <v>0</v>
      </c>
      <c r="J671" s="341">
        <v>0</v>
      </c>
      <c r="K671" s="340">
        <v>0</v>
      </c>
      <c r="L671" s="341">
        <v>0</v>
      </c>
      <c r="M671" s="340">
        <v>0</v>
      </c>
      <c r="N671" s="341">
        <v>0</v>
      </c>
      <c r="O671" s="340">
        <v>0</v>
      </c>
      <c r="P671" s="341">
        <v>0</v>
      </c>
      <c r="Q671" s="340">
        <v>0</v>
      </c>
      <c r="R671" s="341">
        <v>0</v>
      </c>
      <c r="S671" s="340">
        <v>0</v>
      </c>
      <c r="T671" s="341">
        <v>3</v>
      </c>
      <c r="U671" s="340">
        <v>4.6801872074882997E-3</v>
      </c>
      <c r="V671" s="341">
        <v>1</v>
      </c>
      <c r="W671" s="340">
        <v>1.6949152542372881E-2</v>
      </c>
      <c r="X671" s="341">
        <v>0</v>
      </c>
      <c r="Y671" s="340">
        <v>0</v>
      </c>
      <c r="Z671" s="341">
        <v>0</v>
      </c>
      <c r="AA671" s="340">
        <v>0</v>
      </c>
      <c r="AB671" s="341">
        <v>4</v>
      </c>
      <c r="AC671" s="342">
        <v>4.1580041580041582E-3</v>
      </c>
    </row>
    <row r="672" spans="2:29" ht="13" customHeight="1">
      <c r="B672" s="333"/>
      <c r="C672" s="330" t="s">
        <v>750</v>
      </c>
      <c r="D672" s="339">
        <v>6</v>
      </c>
      <c r="E672" s="340">
        <v>0.17647058823529413</v>
      </c>
      <c r="F672" s="341">
        <v>0</v>
      </c>
      <c r="G672" s="340">
        <v>0</v>
      </c>
      <c r="H672" s="341">
        <v>1</v>
      </c>
      <c r="I672" s="340">
        <v>0.25</v>
      </c>
      <c r="J672" s="341">
        <v>0</v>
      </c>
      <c r="K672" s="340">
        <v>0</v>
      </c>
      <c r="L672" s="341">
        <v>9</v>
      </c>
      <c r="M672" s="340">
        <v>0.15789473684210525</v>
      </c>
      <c r="N672" s="341">
        <v>1</v>
      </c>
      <c r="O672" s="340">
        <v>7.1428571428571425E-2</v>
      </c>
      <c r="P672" s="341">
        <v>48</v>
      </c>
      <c r="Q672" s="340">
        <v>0.33103448275862069</v>
      </c>
      <c r="R672" s="341">
        <v>0</v>
      </c>
      <c r="S672" s="340">
        <v>0</v>
      </c>
      <c r="T672" s="341">
        <v>61</v>
      </c>
      <c r="U672" s="340">
        <v>9.5163806552262087E-2</v>
      </c>
      <c r="V672" s="341">
        <v>9</v>
      </c>
      <c r="W672" s="340">
        <v>0.15254237288135594</v>
      </c>
      <c r="X672" s="341">
        <v>0</v>
      </c>
      <c r="Y672" s="340">
        <v>0</v>
      </c>
      <c r="Z672" s="341">
        <v>0</v>
      </c>
      <c r="AA672" s="340">
        <v>0</v>
      </c>
      <c r="AB672" s="341">
        <v>135</v>
      </c>
      <c r="AC672" s="342">
        <v>0.14033264033264034</v>
      </c>
    </row>
    <row r="673" spans="2:29" ht="13" customHeight="1">
      <c r="B673" s="333"/>
      <c r="C673" s="330" t="s">
        <v>595</v>
      </c>
      <c r="D673" s="339">
        <v>3</v>
      </c>
      <c r="E673" s="340">
        <v>8.8235294117647065E-2</v>
      </c>
      <c r="F673" s="341">
        <v>0</v>
      </c>
      <c r="G673" s="340">
        <v>0</v>
      </c>
      <c r="H673" s="341">
        <v>0</v>
      </c>
      <c r="I673" s="340">
        <v>0</v>
      </c>
      <c r="J673" s="341">
        <v>0</v>
      </c>
      <c r="K673" s="340">
        <v>0</v>
      </c>
      <c r="L673" s="341">
        <v>3</v>
      </c>
      <c r="M673" s="340">
        <v>5.2631578947368418E-2</v>
      </c>
      <c r="N673" s="341">
        <v>0</v>
      </c>
      <c r="O673" s="340">
        <v>0</v>
      </c>
      <c r="P673" s="341">
        <v>7</v>
      </c>
      <c r="Q673" s="340">
        <v>4.8275862068965517E-2</v>
      </c>
      <c r="R673" s="341">
        <v>0</v>
      </c>
      <c r="S673" s="340">
        <v>0</v>
      </c>
      <c r="T673" s="341">
        <v>29</v>
      </c>
      <c r="U673" s="340">
        <v>4.5241809672386897E-2</v>
      </c>
      <c r="V673" s="341">
        <v>2</v>
      </c>
      <c r="W673" s="340">
        <v>3.3898305084745763E-2</v>
      </c>
      <c r="X673" s="341">
        <v>0</v>
      </c>
      <c r="Y673" s="340">
        <v>0</v>
      </c>
      <c r="Z673" s="341">
        <v>0</v>
      </c>
      <c r="AA673" s="340">
        <v>0</v>
      </c>
      <c r="AB673" s="341">
        <v>44</v>
      </c>
      <c r="AC673" s="342">
        <v>4.5738045738045748E-2</v>
      </c>
    </row>
    <row r="674" spans="2:29" ht="13" customHeight="1">
      <c r="B674" s="333"/>
      <c r="C674" s="330" t="s">
        <v>751</v>
      </c>
      <c r="D674" s="339">
        <v>15</v>
      </c>
      <c r="E674" s="340">
        <v>0.44117647058823528</v>
      </c>
      <c r="F674" s="341">
        <v>2</v>
      </c>
      <c r="G674" s="340">
        <v>0.5</v>
      </c>
      <c r="H674" s="341">
        <v>1</v>
      </c>
      <c r="I674" s="340">
        <v>0.25</v>
      </c>
      <c r="J674" s="341">
        <v>0</v>
      </c>
      <c r="K674" s="340">
        <v>0</v>
      </c>
      <c r="L674" s="341">
        <v>14</v>
      </c>
      <c r="M674" s="340">
        <v>0.24561403508771928</v>
      </c>
      <c r="N674" s="341">
        <v>8</v>
      </c>
      <c r="O674" s="340">
        <v>0.5714285714285714</v>
      </c>
      <c r="P674" s="341">
        <v>38</v>
      </c>
      <c r="Q674" s="340">
        <v>0.2620689655172414</v>
      </c>
      <c r="R674" s="341">
        <v>2</v>
      </c>
      <c r="S674" s="340">
        <v>0.66666666666666652</v>
      </c>
      <c r="T674" s="341">
        <v>301</v>
      </c>
      <c r="U674" s="340">
        <v>0.46957878315132606</v>
      </c>
      <c r="V674" s="341">
        <v>17</v>
      </c>
      <c r="W674" s="340">
        <v>0.28813559322033899</v>
      </c>
      <c r="X674" s="341">
        <v>0</v>
      </c>
      <c r="Y674" s="340">
        <v>0</v>
      </c>
      <c r="Z674" s="341">
        <v>0</v>
      </c>
      <c r="AA674" s="340">
        <v>0</v>
      </c>
      <c r="AB674" s="341">
        <v>398</v>
      </c>
      <c r="AC674" s="342">
        <v>0.41372141372141369</v>
      </c>
    </row>
    <row r="675" spans="2:29" ht="13" customHeight="1">
      <c r="B675" s="333"/>
      <c r="C675" s="330" t="s">
        <v>752</v>
      </c>
      <c r="D675" s="339">
        <v>1</v>
      </c>
      <c r="E675" s="340">
        <v>2.9411764705882349E-2</v>
      </c>
      <c r="F675" s="341">
        <v>0</v>
      </c>
      <c r="G675" s="340">
        <v>0</v>
      </c>
      <c r="H675" s="341">
        <v>0</v>
      </c>
      <c r="I675" s="340">
        <v>0</v>
      </c>
      <c r="J675" s="341">
        <v>0</v>
      </c>
      <c r="K675" s="340">
        <v>0</v>
      </c>
      <c r="L675" s="341">
        <v>8</v>
      </c>
      <c r="M675" s="340">
        <v>0.14035087719298245</v>
      </c>
      <c r="N675" s="341">
        <v>2</v>
      </c>
      <c r="O675" s="340">
        <v>0.14285714285714285</v>
      </c>
      <c r="P675" s="341">
        <v>12</v>
      </c>
      <c r="Q675" s="340">
        <v>8.2758620689655171E-2</v>
      </c>
      <c r="R675" s="341">
        <v>0</v>
      </c>
      <c r="S675" s="340">
        <v>0</v>
      </c>
      <c r="T675" s="341">
        <v>20</v>
      </c>
      <c r="U675" s="340">
        <v>3.1201248049921998E-2</v>
      </c>
      <c r="V675" s="341">
        <v>4</v>
      </c>
      <c r="W675" s="340">
        <v>6.7796610169491525E-2</v>
      </c>
      <c r="X675" s="341">
        <v>0</v>
      </c>
      <c r="Y675" s="340">
        <v>0</v>
      </c>
      <c r="Z675" s="341">
        <v>0</v>
      </c>
      <c r="AA675" s="340">
        <v>0</v>
      </c>
      <c r="AB675" s="341">
        <v>47</v>
      </c>
      <c r="AC675" s="342">
        <v>4.8856548856548859E-2</v>
      </c>
    </row>
    <row r="676" spans="2:29" ht="13" customHeight="1">
      <c r="B676" s="333"/>
      <c r="C676" s="330" t="s">
        <v>753</v>
      </c>
      <c r="D676" s="339">
        <v>0</v>
      </c>
      <c r="E676" s="340">
        <v>0</v>
      </c>
      <c r="F676" s="341">
        <v>0</v>
      </c>
      <c r="G676" s="340">
        <v>0</v>
      </c>
      <c r="H676" s="341">
        <v>1</v>
      </c>
      <c r="I676" s="340">
        <v>0.25</v>
      </c>
      <c r="J676" s="341">
        <v>0</v>
      </c>
      <c r="K676" s="340">
        <v>0</v>
      </c>
      <c r="L676" s="341">
        <v>1</v>
      </c>
      <c r="M676" s="340">
        <v>1.7543859649122806E-2</v>
      </c>
      <c r="N676" s="341">
        <v>0</v>
      </c>
      <c r="O676" s="340">
        <v>0</v>
      </c>
      <c r="P676" s="341">
        <v>15</v>
      </c>
      <c r="Q676" s="340">
        <v>0.10344827586206896</v>
      </c>
      <c r="R676" s="341">
        <v>0</v>
      </c>
      <c r="S676" s="340">
        <v>0</v>
      </c>
      <c r="T676" s="341">
        <v>41</v>
      </c>
      <c r="U676" s="340">
        <v>6.3962558502340089E-2</v>
      </c>
      <c r="V676" s="341">
        <v>4</v>
      </c>
      <c r="W676" s="340">
        <v>6.7796610169491525E-2</v>
      </c>
      <c r="X676" s="341">
        <v>0</v>
      </c>
      <c r="Y676" s="340">
        <v>0</v>
      </c>
      <c r="Z676" s="341">
        <v>0</v>
      </c>
      <c r="AA676" s="340">
        <v>0</v>
      </c>
      <c r="AB676" s="341">
        <v>62</v>
      </c>
      <c r="AC676" s="342">
        <v>6.4449064449064453E-2</v>
      </c>
    </row>
    <row r="677" spans="2:29" ht="13" customHeight="1">
      <c r="B677" s="333"/>
      <c r="C677" s="330" t="s">
        <v>754</v>
      </c>
      <c r="D677" s="339">
        <v>1</v>
      </c>
      <c r="E677" s="340">
        <v>2.9411764705882349E-2</v>
      </c>
      <c r="F677" s="341">
        <v>0</v>
      </c>
      <c r="G677" s="340">
        <v>0</v>
      </c>
      <c r="H677" s="341">
        <v>0</v>
      </c>
      <c r="I677" s="340">
        <v>0</v>
      </c>
      <c r="J677" s="341">
        <v>0</v>
      </c>
      <c r="K677" s="340">
        <v>0</v>
      </c>
      <c r="L677" s="341">
        <v>1</v>
      </c>
      <c r="M677" s="340">
        <v>1.7543859649122806E-2</v>
      </c>
      <c r="N677" s="341">
        <v>0</v>
      </c>
      <c r="O677" s="340">
        <v>0</v>
      </c>
      <c r="P677" s="341">
        <v>0</v>
      </c>
      <c r="Q677" s="340">
        <v>0</v>
      </c>
      <c r="R677" s="341">
        <v>0</v>
      </c>
      <c r="S677" s="340">
        <v>0</v>
      </c>
      <c r="T677" s="341">
        <v>8</v>
      </c>
      <c r="U677" s="340">
        <v>1.2480499219968799E-2</v>
      </c>
      <c r="V677" s="341">
        <v>1</v>
      </c>
      <c r="W677" s="340">
        <v>1.6949152542372881E-2</v>
      </c>
      <c r="X677" s="341">
        <v>0</v>
      </c>
      <c r="Y677" s="340">
        <v>0</v>
      </c>
      <c r="Z677" s="341">
        <v>0</v>
      </c>
      <c r="AA677" s="340">
        <v>0</v>
      </c>
      <c r="AB677" s="341">
        <v>11</v>
      </c>
      <c r="AC677" s="342">
        <v>1.1434511434511437E-2</v>
      </c>
    </row>
    <row r="678" spans="2:29" ht="13" customHeight="1">
      <c r="B678" s="333"/>
      <c r="C678" s="330" t="s">
        <v>434</v>
      </c>
      <c r="D678" s="339">
        <v>1</v>
      </c>
      <c r="E678" s="340">
        <v>2.9411764705882349E-2</v>
      </c>
      <c r="F678" s="341">
        <v>0</v>
      </c>
      <c r="G678" s="340">
        <v>0</v>
      </c>
      <c r="H678" s="341">
        <v>0</v>
      </c>
      <c r="I678" s="340">
        <v>0</v>
      </c>
      <c r="J678" s="341">
        <v>1</v>
      </c>
      <c r="K678" s="340">
        <v>1</v>
      </c>
      <c r="L678" s="341">
        <v>1</v>
      </c>
      <c r="M678" s="340">
        <v>1.7543859649122806E-2</v>
      </c>
      <c r="N678" s="341">
        <v>1</v>
      </c>
      <c r="O678" s="340">
        <v>7.1428571428571425E-2</v>
      </c>
      <c r="P678" s="341">
        <v>2</v>
      </c>
      <c r="Q678" s="340">
        <v>1.3793103448275864E-2</v>
      </c>
      <c r="R678" s="341">
        <v>0</v>
      </c>
      <c r="S678" s="340">
        <v>0</v>
      </c>
      <c r="T678" s="341">
        <v>15</v>
      </c>
      <c r="U678" s="340">
        <v>2.3400936037441498E-2</v>
      </c>
      <c r="V678" s="341">
        <v>4</v>
      </c>
      <c r="W678" s="340">
        <v>6.7796610169491525E-2</v>
      </c>
      <c r="X678" s="341">
        <v>0</v>
      </c>
      <c r="Y678" s="340">
        <v>0</v>
      </c>
      <c r="Z678" s="341">
        <v>0</v>
      </c>
      <c r="AA678" s="340">
        <v>0</v>
      </c>
      <c r="AB678" s="341">
        <v>25</v>
      </c>
      <c r="AC678" s="342">
        <v>2.5987525987525989E-2</v>
      </c>
    </row>
    <row r="679" spans="2:29" ht="13" customHeight="1">
      <c r="B679" s="333"/>
      <c r="C679" s="330" t="s">
        <v>283</v>
      </c>
      <c r="D679" s="339">
        <v>34</v>
      </c>
      <c r="E679" s="340">
        <v>1</v>
      </c>
      <c r="F679" s="341">
        <v>4</v>
      </c>
      <c r="G679" s="340">
        <v>1</v>
      </c>
      <c r="H679" s="341">
        <v>4</v>
      </c>
      <c r="I679" s="340">
        <v>1</v>
      </c>
      <c r="J679" s="341">
        <v>1</v>
      </c>
      <c r="K679" s="340">
        <v>1</v>
      </c>
      <c r="L679" s="341">
        <v>57</v>
      </c>
      <c r="M679" s="340">
        <v>1</v>
      </c>
      <c r="N679" s="341">
        <v>14</v>
      </c>
      <c r="O679" s="340">
        <v>1</v>
      </c>
      <c r="P679" s="341">
        <v>145</v>
      </c>
      <c r="Q679" s="340">
        <v>1</v>
      </c>
      <c r="R679" s="341">
        <v>3</v>
      </c>
      <c r="S679" s="340">
        <v>1</v>
      </c>
      <c r="T679" s="341">
        <v>641</v>
      </c>
      <c r="U679" s="340">
        <v>1</v>
      </c>
      <c r="V679" s="341">
        <v>59</v>
      </c>
      <c r="W679" s="340">
        <v>1</v>
      </c>
      <c r="X679" s="341">
        <v>0</v>
      </c>
      <c r="Y679" s="340">
        <v>0</v>
      </c>
      <c r="Z679" s="341">
        <v>0</v>
      </c>
      <c r="AA679" s="340">
        <v>0</v>
      </c>
      <c r="AB679" s="341">
        <v>962</v>
      </c>
      <c r="AC679" s="342">
        <v>1</v>
      </c>
    </row>
    <row r="680" spans="2:29" ht="13" customHeight="1">
      <c r="B680" s="333" t="s">
        <v>995</v>
      </c>
      <c r="C680" s="330" t="s">
        <v>409</v>
      </c>
      <c r="D680" s="339">
        <v>0</v>
      </c>
      <c r="E680" s="340">
        <v>0</v>
      </c>
      <c r="F680" s="341">
        <v>0</v>
      </c>
      <c r="G680" s="340">
        <v>0</v>
      </c>
      <c r="H680" s="341">
        <v>0</v>
      </c>
      <c r="I680" s="340">
        <v>0</v>
      </c>
      <c r="J680" s="341">
        <v>0</v>
      </c>
      <c r="K680" s="340">
        <v>0</v>
      </c>
      <c r="L680" s="341">
        <v>2</v>
      </c>
      <c r="M680" s="340">
        <v>6.0606060606060608E-2</v>
      </c>
      <c r="N680" s="341">
        <v>1</v>
      </c>
      <c r="O680" s="340">
        <v>6.25E-2</v>
      </c>
      <c r="P680" s="341">
        <v>1</v>
      </c>
      <c r="Q680" s="340">
        <v>9.0909090909090912E-2</v>
      </c>
      <c r="R680" s="341">
        <v>0</v>
      </c>
      <c r="S680" s="340">
        <v>0</v>
      </c>
      <c r="T680" s="341">
        <v>9</v>
      </c>
      <c r="U680" s="340">
        <v>8.9108910891089105E-2</v>
      </c>
      <c r="V680" s="341">
        <v>1</v>
      </c>
      <c r="W680" s="340">
        <v>0.1</v>
      </c>
      <c r="X680" s="341">
        <v>0</v>
      </c>
      <c r="Y680" s="340">
        <v>0</v>
      </c>
      <c r="Z680" s="341">
        <v>0</v>
      </c>
      <c r="AA680" s="340">
        <v>0</v>
      </c>
      <c r="AB680" s="341">
        <v>14</v>
      </c>
      <c r="AC680" s="342">
        <v>7.6923076923076927E-2</v>
      </c>
    </row>
    <row r="681" spans="2:29" ht="13" customHeight="1">
      <c r="B681" s="333"/>
      <c r="C681" s="330" t="s">
        <v>712</v>
      </c>
      <c r="D681" s="339">
        <v>0</v>
      </c>
      <c r="E681" s="340">
        <v>0</v>
      </c>
      <c r="F681" s="341">
        <v>0</v>
      </c>
      <c r="G681" s="340">
        <v>0</v>
      </c>
      <c r="H681" s="341">
        <v>0</v>
      </c>
      <c r="I681" s="340">
        <v>0</v>
      </c>
      <c r="J681" s="341">
        <v>0</v>
      </c>
      <c r="K681" s="340">
        <v>0</v>
      </c>
      <c r="L681" s="341">
        <v>8</v>
      </c>
      <c r="M681" s="340">
        <v>0.24242424242424243</v>
      </c>
      <c r="N681" s="341">
        <v>0</v>
      </c>
      <c r="O681" s="340">
        <v>0</v>
      </c>
      <c r="P681" s="341">
        <v>0</v>
      </c>
      <c r="Q681" s="340">
        <v>0</v>
      </c>
      <c r="R681" s="341">
        <v>0</v>
      </c>
      <c r="S681" s="340">
        <v>0</v>
      </c>
      <c r="T681" s="341">
        <v>13</v>
      </c>
      <c r="U681" s="340">
        <v>0.12871287128712872</v>
      </c>
      <c r="V681" s="341">
        <v>0</v>
      </c>
      <c r="W681" s="340">
        <v>0</v>
      </c>
      <c r="X681" s="341">
        <v>0</v>
      </c>
      <c r="Y681" s="340">
        <v>0</v>
      </c>
      <c r="Z681" s="341">
        <v>0</v>
      </c>
      <c r="AA681" s="340">
        <v>0</v>
      </c>
      <c r="AB681" s="341">
        <v>21</v>
      </c>
      <c r="AC681" s="342">
        <v>0.11538461538461538</v>
      </c>
    </row>
    <row r="682" spans="2:29" ht="13" customHeight="1">
      <c r="B682" s="333"/>
      <c r="C682" s="330" t="s">
        <v>461</v>
      </c>
      <c r="D682" s="339">
        <v>0</v>
      </c>
      <c r="E682" s="340">
        <v>0</v>
      </c>
      <c r="F682" s="341">
        <v>0</v>
      </c>
      <c r="G682" s="340">
        <v>0</v>
      </c>
      <c r="H682" s="341">
        <v>0</v>
      </c>
      <c r="I682" s="340">
        <v>0</v>
      </c>
      <c r="J682" s="341">
        <v>0</v>
      </c>
      <c r="K682" s="340">
        <v>0</v>
      </c>
      <c r="L682" s="341">
        <v>2</v>
      </c>
      <c r="M682" s="340">
        <v>6.0606060606060608E-2</v>
      </c>
      <c r="N682" s="341">
        <v>0</v>
      </c>
      <c r="O682" s="340">
        <v>0</v>
      </c>
      <c r="P682" s="341">
        <v>0</v>
      </c>
      <c r="Q682" s="340">
        <v>0</v>
      </c>
      <c r="R682" s="341">
        <v>1</v>
      </c>
      <c r="S682" s="340">
        <v>1</v>
      </c>
      <c r="T682" s="341">
        <v>6</v>
      </c>
      <c r="U682" s="340">
        <v>5.9405940594059403E-2</v>
      </c>
      <c r="V682" s="341">
        <v>0</v>
      </c>
      <c r="W682" s="340">
        <v>0</v>
      </c>
      <c r="X682" s="341">
        <v>0</v>
      </c>
      <c r="Y682" s="340">
        <v>0</v>
      </c>
      <c r="Z682" s="341">
        <v>0</v>
      </c>
      <c r="AA682" s="340">
        <v>0</v>
      </c>
      <c r="AB682" s="341">
        <v>9</v>
      </c>
      <c r="AC682" s="342">
        <v>4.9450549450549455E-2</v>
      </c>
    </row>
    <row r="683" spans="2:29" ht="13" customHeight="1">
      <c r="B683" s="333"/>
      <c r="C683" s="330" t="s">
        <v>713</v>
      </c>
      <c r="D683" s="339">
        <v>8</v>
      </c>
      <c r="E683" s="340">
        <v>1</v>
      </c>
      <c r="F683" s="341">
        <v>2</v>
      </c>
      <c r="G683" s="340">
        <v>1</v>
      </c>
      <c r="H683" s="341">
        <v>0</v>
      </c>
      <c r="I683" s="340">
        <v>0</v>
      </c>
      <c r="J683" s="341">
        <v>0</v>
      </c>
      <c r="K683" s="340">
        <v>0</v>
      </c>
      <c r="L683" s="341">
        <v>21</v>
      </c>
      <c r="M683" s="340">
        <v>0.63636363636363635</v>
      </c>
      <c r="N683" s="341">
        <v>15</v>
      </c>
      <c r="O683" s="340">
        <v>0.9375</v>
      </c>
      <c r="P683" s="341">
        <v>10</v>
      </c>
      <c r="Q683" s="340">
        <v>0.90909090909090906</v>
      </c>
      <c r="R683" s="341">
        <v>0</v>
      </c>
      <c r="S683" s="340">
        <v>0</v>
      </c>
      <c r="T683" s="341">
        <v>73</v>
      </c>
      <c r="U683" s="340">
        <v>0.72277227722772286</v>
      </c>
      <c r="V683" s="341">
        <v>9</v>
      </c>
      <c r="W683" s="340">
        <v>0.9</v>
      </c>
      <c r="X683" s="341">
        <v>0</v>
      </c>
      <c r="Y683" s="340">
        <v>0</v>
      </c>
      <c r="Z683" s="341">
        <v>0</v>
      </c>
      <c r="AA683" s="340">
        <v>0</v>
      </c>
      <c r="AB683" s="341">
        <v>138</v>
      </c>
      <c r="AC683" s="342">
        <v>0.75824175824175821</v>
      </c>
    </row>
    <row r="684" spans="2:29" ht="13" customHeight="1">
      <c r="B684" s="333"/>
      <c r="C684" s="330" t="s">
        <v>283</v>
      </c>
      <c r="D684" s="339">
        <v>8</v>
      </c>
      <c r="E684" s="340">
        <v>1</v>
      </c>
      <c r="F684" s="341">
        <v>2</v>
      </c>
      <c r="G684" s="340">
        <v>1</v>
      </c>
      <c r="H684" s="341">
        <v>0</v>
      </c>
      <c r="I684" s="340">
        <v>0</v>
      </c>
      <c r="J684" s="341">
        <v>0</v>
      </c>
      <c r="K684" s="340">
        <v>0</v>
      </c>
      <c r="L684" s="341">
        <v>33</v>
      </c>
      <c r="M684" s="340">
        <v>1</v>
      </c>
      <c r="N684" s="341">
        <v>16</v>
      </c>
      <c r="O684" s="340">
        <v>1</v>
      </c>
      <c r="P684" s="341">
        <v>11</v>
      </c>
      <c r="Q684" s="340">
        <v>1</v>
      </c>
      <c r="R684" s="341">
        <v>1</v>
      </c>
      <c r="S684" s="340">
        <v>1</v>
      </c>
      <c r="T684" s="341">
        <v>101</v>
      </c>
      <c r="U684" s="340">
        <v>1</v>
      </c>
      <c r="V684" s="341">
        <v>10</v>
      </c>
      <c r="W684" s="340">
        <v>1</v>
      </c>
      <c r="X684" s="341">
        <v>0</v>
      </c>
      <c r="Y684" s="340">
        <v>0</v>
      </c>
      <c r="Z684" s="341">
        <v>0</v>
      </c>
      <c r="AA684" s="340">
        <v>0</v>
      </c>
      <c r="AB684" s="341">
        <v>182</v>
      </c>
      <c r="AC684" s="342">
        <v>1</v>
      </c>
    </row>
    <row r="685" spans="2:29" ht="13" customHeight="1">
      <c r="B685" s="333" t="s">
        <v>996</v>
      </c>
      <c r="C685" s="330" t="s">
        <v>714</v>
      </c>
      <c r="D685" s="339">
        <v>1</v>
      </c>
      <c r="E685" s="340">
        <v>1.0101010101010102E-2</v>
      </c>
      <c r="F685" s="341">
        <v>0</v>
      </c>
      <c r="G685" s="340">
        <v>0</v>
      </c>
      <c r="H685" s="341">
        <v>0</v>
      </c>
      <c r="I685" s="340">
        <v>0</v>
      </c>
      <c r="J685" s="341">
        <v>0</v>
      </c>
      <c r="K685" s="340">
        <v>0</v>
      </c>
      <c r="L685" s="341">
        <v>0</v>
      </c>
      <c r="M685" s="340">
        <v>0</v>
      </c>
      <c r="N685" s="341">
        <v>0</v>
      </c>
      <c r="O685" s="340">
        <v>0</v>
      </c>
      <c r="P685" s="341">
        <v>0</v>
      </c>
      <c r="Q685" s="340">
        <v>0</v>
      </c>
      <c r="R685" s="341">
        <v>0</v>
      </c>
      <c r="S685" s="340">
        <v>0</v>
      </c>
      <c r="T685" s="341">
        <v>25</v>
      </c>
      <c r="U685" s="340">
        <v>2.4630541871921183E-2</v>
      </c>
      <c r="V685" s="341">
        <v>9</v>
      </c>
      <c r="W685" s="340">
        <v>4.6632124352331605E-2</v>
      </c>
      <c r="X685" s="341">
        <v>0</v>
      </c>
      <c r="Y685" s="340">
        <v>0</v>
      </c>
      <c r="Z685" s="341">
        <v>0</v>
      </c>
      <c r="AA685" s="340">
        <v>0</v>
      </c>
      <c r="AB685" s="341">
        <v>35</v>
      </c>
      <c r="AC685" s="342">
        <v>2.2464698331193841E-2</v>
      </c>
    </row>
    <row r="686" spans="2:29" ht="13" customHeight="1">
      <c r="B686" s="333"/>
      <c r="C686" s="330" t="s">
        <v>715</v>
      </c>
      <c r="D686" s="339">
        <v>0</v>
      </c>
      <c r="E686" s="340">
        <v>0</v>
      </c>
      <c r="F686" s="341">
        <v>0</v>
      </c>
      <c r="G686" s="340">
        <v>0</v>
      </c>
      <c r="H686" s="341">
        <v>0</v>
      </c>
      <c r="I686" s="340">
        <v>0</v>
      </c>
      <c r="J686" s="341">
        <v>0</v>
      </c>
      <c r="K686" s="340">
        <v>0</v>
      </c>
      <c r="L686" s="341">
        <v>2</v>
      </c>
      <c r="M686" s="340">
        <v>1.550387596899225E-2</v>
      </c>
      <c r="N686" s="341">
        <v>0</v>
      </c>
      <c r="O686" s="340">
        <v>0</v>
      </c>
      <c r="P686" s="341">
        <v>0</v>
      </c>
      <c r="Q686" s="340">
        <v>0</v>
      </c>
      <c r="R686" s="341">
        <v>0</v>
      </c>
      <c r="S686" s="340">
        <v>0</v>
      </c>
      <c r="T686" s="341">
        <v>10</v>
      </c>
      <c r="U686" s="340">
        <v>9.852216748768473E-3</v>
      </c>
      <c r="V686" s="341">
        <v>1</v>
      </c>
      <c r="W686" s="340">
        <v>5.1813471502590684E-3</v>
      </c>
      <c r="X686" s="341">
        <v>0</v>
      </c>
      <c r="Y686" s="340">
        <v>0</v>
      </c>
      <c r="Z686" s="341">
        <v>0</v>
      </c>
      <c r="AA686" s="340">
        <v>0</v>
      </c>
      <c r="AB686" s="341">
        <v>13</v>
      </c>
      <c r="AC686" s="342">
        <v>8.3440308087291398E-3</v>
      </c>
    </row>
    <row r="687" spans="2:29" ht="13" customHeight="1">
      <c r="B687" s="333"/>
      <c r="C687" s="330" t="s">
        <v>716</v>
      </c>
      <c r="D687" s="339">
        <v>3</v>
      </c>
      <c r="E687" s="340">
        <v>3.0303030303030304E-2</v>
      </c>
      <c r="F687" s="341">
        <v>0</v>
      </c>
      <c r="G687" s="340">
        <v>0</v>
      </c>
      <c r="H687" s="341">
        <v>0</v>
      </c>
      <c r="I687" s="340">
        <v>0</v>
      </c>
      <c r="J687" s="341">
        <v>0</v>
      </c>
      <c r="K687" s="340">
        <v>0</v>
      </c>
      <c r="L687" s="341">
        <v>3</v>
      </c>
      <c r="M687" s="340">
        <v>2.3255813953488372E-2</v>
      </c>
      <c r="N687" s="341">
        <v>0</v>
      </c>
      <c r="O687" s="340">
        <v>0</v>
      </c>
      <c r="P687" s="341">
        <v>2</v>
      </c>
      <c r="Q687" s="340">
        <v>3.3898305084745763E-2</v>
      </c>
      <c r="R687" s="341">
        <v>0</v>
      </c>
      <c r="S687" s="340">
        <v>0</v>
      </c>
      <c r="T687" s="341">
        <v>19</v>
      </c>
      <c r="U687" s="340">
        <v>1.8719211822660099E-2</v>
      </c>
      <c r="V687" s="341">
        <v>3</v>
      </c>
      <c r="W687" s="340">
        <v>1.5544041450777202E-2</v>
      </c>
      <c r="X687" s="341">
        <v>0</v>
      </c>
      <c r="Y687" s="340">
        <v>0</v>
      </c>
      <c r="Z687" s="341">
        <v>0</v>
      </c>
      <c r="AA687" s="340">
        <v>0</v>
      </c>
      <c r="AB687" s="341">
        <v>30</v>
      </c>
      <c r="AC687" s="342">
        <v>1.9255455712451863E-2</v>
      </c>
    </row>
    <row r="688" spans="2:29" ht="13" customHeight="1">
      <c r="B688" s="333"/>
      <c r="C688" s="330" t="s">
        <v>717</v>
      </c>
      <c r="D688" s="339">
        <v>2</v>
      </c>
      <c r="E688" s="340">
        <v>2.0202020202020204E-2</v>
      </c>
      <c r="F688" s="341">
        <v>0</v>
      </c>
      <c r="G688" s="340">
        <v>0</v>
      </c>
      <c r="H688" s="341">
        <v>0</v>
      </c>
      <c r="I688" s="340">
        <v>0</v>
      </c>
      <c r="J688" s="341">
        <v>0</v>
      </c>
      <c r="K688" s="340">
        <v>0</v>
      </c>
      <c r="L688" s="341">
        <v>4</v>
      </c>
      <c r="M688" s="340">
        <v>3.1007751937984499E-2</v>
      </c>
      <c r="N688" s="341">
        <v>0</v>
      </c>
      <c r="O688" s="340">
        <v>0</v>
      </c>
      <c r="P688" s="341">
        <v>0</v>
      </c>
      <c r="Q688" s="340">
        <v>0</v>
      </c>
      <c r="R688" s="341">
        <v>0</v>
      </c>
      <c r="S688" s="340">
        <v>0</v>
      </c>
      <c r="T688" s="341">
        <v>33</v>
      </c>
      <c r="U688" s="340">
        <v>3.2512315270935961E-2</v>
      </c>
      <c r="V688" s="341">
        <v>4</v>
      </c>
      <c r="W688" s="340">
        <v>2.0725388601036274E-2</v>
      </c>
      <c r="X688" s="341">
        <v>0</v>
      </c>
      <c r="Y688" s="340">
        <v>0</v>
      </c>
      <c r="Z688" s="341">
        <v>0</v>
      </c>
      <c r="AA688" s="340">
        <v>0</v>
      </c>
      <c r="AB688" s="341">
        <v>43</v>
      </c>
      <c r="AC688" s="342">
        <v>2.7599486521181001E-2</v>
      </c>
    </row>
    <row r="689" spans="2:29" ht="13" customHeight="1">
      <c r="B689" s="333"/>
      <c r="C689" s="330" t="s">
        <v>1228</v>
      </c>
      <c r="D689" s="339">
        <v>0</v>
      </c>
      <c r="E689" s="340">
        <v>0</v>
      </c>
      <c r="F689" s="341">
        <v>0</v>
      </c>
      <c r="G689" s="340">
        <v>0</v>
      </c>
      <c r="H689" s="341">
        <v>0</v>
      </c>
      <c r="I689" s="340">
        <v>0</v>
      </c>
      <c r="J689" s="341">
        <v>0</v>
      </c>
      <c r="K689" s="340">
        <v>0</v>
      </c>
      <c r="L689" s="341">
        <v>0</v>
      </c>
      <c r="M689" s="340">
        <v>0</v>
      </c>
      <c r="N689" s="341">
        <v>0</v>
      </c>
      <c r="O689" s="340">
        <v>0</v>
      </c>
      <c r="P689" s="341">
        <v>0</v>
      </c>
      <c r="Q689" s="340">
        <v>0</v>
      </c>
      <c r="R689" s="341">
        <v>0</v>
      </c>
      <c r="S689" s="340">
        <v>0</v>
      </c>
      <c r="T689" s="341">
        <v>2</v>
      </c>
      <c r="U689" s="340">
        <v>1.9704433497536944E-3</v>
      </c>
      <c r="V689" s="341">
        <v>0</v>
      </c>
      <c r="W689" s="340">
        <v>0</v>
      </c>
      <c r="X689" s="341">
        <v>0</v>
      </c>
      <c r="Y689" s="340">
        <v>0</v>
      </c>
      <c r="Z689" s="341">
        <v>0</v>
      </c>
      <c r="AA689" s="340">
        <v>0</v>
      </c>
      <c r="AB689" s="341">
        <v>2</v>
      </c>
      <c r="AC689" s="342">
        <v>1.2836970474967907E-3</v>
      </c>
    </row>
    <row r="690" spans="2:29" ht="13" customHeight="1">
      <c r="B690" s="333"/>
      <c r="C690" s="330" t="s">
        <v>718</v>
      </c>
      <c r="D690" s="339">
        <v>0</v>
      </c>
      <c r="E690" s="340">
        <v>0</v>
      </c>
      <c r="F690" s="341">
        <v>0</v>
      </c>
      <c r="G690" s="340">
        <v>0</v>
      </c>
      <c r="H690" s="341">
        <v>0</v>
      </c>
      <c r="I690" s="340">
        <v>0</v>
      </c>
      <c r="J690" s="341">
        <v>0</v>
      </c>
      <c r="K690" s="340">
        <v>0</v>
      </c>
      <c r="L690" s="341">
        <v>4</v>
      </c>
      <c r="M690" s="340">
        <v>3.1007751937984499E-2</v>
      </c>
      <c r="N690" s="341">
        <v>0</v>
      </c>
      <c r="O690" s="340">
        <v>0</v>
      </c>
      <c r="P690" s="341">
        <v>0</v>
      </c>
      <c r="Q690" s="340">
        <v>0</v>
      </c>
      <c r="R690" s="341">
        <v>0</v>
      </c>
      <c r="S690" s="340">
        <v>0</v>
      </c>
      <c r="T690" s="341">
        <v>16</v>
      </c>
      <c r="U690" s="340">
        <v>1.5763546798029555E-2</v>
      </c>
      <c r="V690" s="341">
        <v>1</v>
      </c>
      <c r="W690" s="340">
        <v>5.1813471502590684E-3</v>
      </c>
      <c r="X690" s="341">
        <v>0</v>
      </c>
      <c r="Y690" s="340">
        <v>0</v>
      </c>
      <c r="Z690" s="341">
        <v>0</v>
      </c>
      <c r="AA690" s="340">
        <v>0</v>
      </c>
      <c r="AB690" s="341">
        <v>21</v>
      </c>
      <c r="AC690" s="342">
        <v>1.3478818998716302E-2</v>
      </c>
    </row>
    <row r="691" spans="2:29" ht="13" customHeight="1">
      <c r="B691" s="333"/>
      <c r="C691" s="330" t="s">
        <v>719</v>
      </c>
      <c r="D691" s="339">
        <v>2</v>
      </c>
      <c r="E691" s="340">
        <v>2.0202020202020204E-2</v>
      </c>
      <c r="F691" s="341">
        <v>3</v>
      </c>
      <c r="G691" s="340">
        <v>0.1</v>
      </c>
      <c r="H691" s="341">
        <v>1</v>
      </c>
      <c r="I691" s="340">
        <v>0.14285714285714285</v>
      </c>
      <c r="J691" s="341">
        <v>0</v>
      </c>
      <c r="K691" s="340">
        <v>0</v>
      </c>
      <c r="L691" s="341">
        <v>1</v>
      </c>
      <c r="M691" s="340">
        <v>7.7519379844961248E-3</v>
      </c>
      <c r="N691" s="341">
        <v>0</v>
      </c>
      <c r="O691" s="340">
        <v>0</v>
      </c>
      <c r="P691" s="341">
        <v>0</v>
      </c>
      <c r="Q691" s="340">
        <v>0</v>
      </c>
      <c r="R691" s="341">
        <v>0</v>
      </c>
      <c r="S691" s="340">
        <v>0</v>
      </c>
      <c r="T691" s="341">
        <v>45</v>
      </c>
      <c r="U691" s="340">
        <v>4.4334975369458129E-2</v>
      </c>
      <c r="V691" s="341">
        <v>2</v>
      </c>
      <c r="W691" s="340">
        <v>1.0362694300518137E-2</v>
      </c>
      <c r="X691" s="341">
        <v>0</v>
      </c>
      <c r="Y691" s="340">
        <v>0</v>
      </c>
      <c r="Z691" s="341">
        <v>0</v>
      </c>
      <c r="AA691" s="340">
        <v>0</v>
      </c>
      <c r="AB691" s="341">
        <v>54</v>
      </c>
      <c r="AC691" s="342">
        <v>3.4659820282413351E-2</v>
      </c>
    </row>
    <row r="692" spans="2:29" ht="13" customHeight="1">
      <c r="B692" s="333"/>
      <c r="C692" s="330" t="s">
        <v>720</v>
      </c>
      <c r="D692" s="339">
        <v>1</v>
      </c>
      <c r="E692" s="340">
        <v>1.0101010101010102E-2</v>
      </c>
      <c r="F692" s="341">
        <v>0</v>
      </c>
      <c r="G692" s="340">
        <v>0</v>
      </c>
      <c r="H692" s="341">
        <v>0</v>
      </c>
      <c r="I692" s="340">
        <v>0</v>
      </c>
      <c r="J692" s="341">
        <v>0</v>
      </c>
      <c r="K692" s="340">
        <v>0</v>
      </c>
      <c r="L692" s="341">
        <v>3</v>
      </c>
      <c r="M692" s="340">
        <v>2.3255813953488372E-2</v>
      </c>
      <c r="N692" s="341">
        <v>0</v>
      </c>
      <c r="O692" s="340">
        <v>0</v>
      </c>
      <c r="P692" s="341">
        <v>0</v>
      </c>
      <c r="Q692" s="340">
        <v>0</v>
      </c>
      <c r="R692" s="341">
        <v>0</v>
      </c>
      <c r="S692" s="340">
        <v>0</v>
      </c>
      <c r="T692" s="341">
        <v>13</v>
      </c>
      <c r="U692" s="340">
        <v>1.2807881773399015E-2</v>
      </c>
      <c r="V692" s="341">
        <v>2</v>
      </c>
      <c r="W692" s="340">
        <v>1.0362694300518137E-2</v>
      </c>
      <c r="X692" s="341">
        <v>0</v>
      </c>
      <c r="Y692" s="340">
        <v>0</v>
      </c>
      <c r="Z692" s="341">
        <v>0</v>
      </c>
      <c r="AA692" s="340">
        <v>0</v>
      </c>
      <c r="AB692" s="341">
        <v>19</v>
      </c>
      <c r="AC692" s="342">
        <v>1.2195121951219513E-2</v>
      </c>
    </row>
    <row r="693" spans="2:29" ht="13" customHeight="1">
      <c r="B693" s="333"/>
      <c r="C693" s="330" t="s">
        <v>721</v>
      </c>
      <c r="D693" s="339">
        <v>0</v>
      </c>
      <c r="E693" s="340">
        <v>0</v>
      </c>
      <c r="F693" s="341">
        <v>0</v>
      </c>
      <c r="G693" s="340">
        <v>0</v>
      </c>
      <c r="H693" s="341">
        <v>0</v>
      </c>
      <c r="I693" s="340">
        <v>0</v>
      </c>
      <c r="J693" s="341">
        <v>0</v>
      </c>
      <c r="K693" s="340">
        <v>0</v>
      </c>
      <c r="L693" s="341">
        <v>0</v>
      </c>
      <c r="M693" s="340">
        <v>0</v>
      </c>
      <c r="N693" s="341">
        <v>0</v>
      </c>
      <c r="O693" s="340">
        <v>0</v>
      </c>
      <c r="P693" s="341">
        <v>0</v>
      </c>
      <c r="Q693" s="340">
        <v>0</v>
      </c>
      <c r="R693" s="341">
        <v>0</v>
      </c>
      <c r="S693" s="340">
        <v>0</v>
      </c>
      <c r="T693" s="341">
        <v>6</v>
      </c>
      <c r="U693" s="340">
        <v>5.9113300492610842E-3</v>
      </c>
      <c r="V693" s="341">
        <v>3</v>
      </c>
      <c r="W693" s="340">
        <v>1.5544041450777202E-2</v>
      </c>
      <c r="X693" s="341">
        <v>0</v>
      </c>
      <c r="Y693" s="340">
        <v>0</v>
      </c>
      <c r="Z693" s="341">
        <v>0</v>
      </c>
      <c r="AA693" s="340">
        <v>0</v>
      </c>
      <c r="AB693" s="341">
        <v>9</v>
      </c>
      <c r="AC693" s="342">
        <v>5.7766367137355593E-3</v>
      </c>
    </row>
    <row r="694" spans="2:29" ht="13" customHeight="1">
      <c r="B694" s="333"/>
      <c r="C694" s="330" t="s">
        <v>722</v>
      </c>
      <c r="D694" s="339">
        <v>9</v>
      </c>
      <c r="E694" s="340">
        <v>9.0909090909090912E-2</v>
      </c>
      <c r="F694" s="341">
        <v>1</v>
      </c>
      <c r="G694" s="340">
        <v>3.3333333333333333E-2</v>
      </c>
      <c r="H694" s="341">
        <v>0</v>
      </c>
      <c r="I694" s="340">
        <v>0</v>
      </c>
      <c r="J694" s="341">
        <v>0</v>
      </c>
      <c r="K694" s="340">
        <v>0</v>
      </c>
      <c r="L694" s="341">
        <v>11</v>
      </c>
      <c r="M694" s="340">
        <v>8.5271317829457349E-2</v>
      </c>
      <c r="N694" s="341">
        <v>2</v>
      </c>
      <c r="O694" s="340">
        <v>8.3333333333333315E-2</v>
      </c>
      <c r="P694" s="341">
        <v>14</v>
      </c>
      <c r="Q694" s="340">
        <v>0.23728813559322035</v>
      </c>
      <c r="R694" s="341">
        <v>0</v>
      </c>
      <c r="S694" s="340">
        <v>0</v>
      </c>
      <c r="T694" s="341">
        <v>70</v>
      </c>
      <c r="U694" s="340">
        <v>6.8965517241379309E-2</v>
      </c>
      <c r="V694" s="341">
        <v>9</v>
      </c>
      <c r="W694" s="340">
        <v>4.6632124352331605E-2</v>
      </c>
      <c r="X694" s="341">
        <v>0</v>
      </c>
      <c r="Y694" s="340">
        <v>0</v>
      </c>
      <c r="Z694" s="341">
        <v>1</v>
      </c>
      <c r="AA694" s="340">
        <v>1</v>
      </c>
      <c r="AB694" s="341">
        <v>117</v>
      </c>
      <c r="AC694" s="342">
        <v>7.509627727856226E-2</v>
      </c>
    </row>
    <row r="695" spans="2:29" ht="13" customHeight="1">
      <c r="B695" s="333"/>
      <c r="C695" s="330" t="s">
        <v>723</v>
      </c>
      <c r="D695" s="339">
        <v>2</v>
      </c>
      <c r="E695" s="340">
        <v>2.0202020202020204E-2</v>
      </c>
      <c r="F695" s="341">
        <v>0</v>
      </c>
      <c r="G695" s="340">
        <v>0</v>
      </c>
      <c r="H695" s="341">
        <v>0</v>
      </c>
      <c r="I695" s="340">
        <v>0</v>
      </c>
      <c r="J695" s="341">
        <v>0</v>
      </c>
      <c r="K695" s="340">
        <v>0</v>
      </c>
      <c r="L695" s="341">
        <v>10</v>
      </c>
      <c r="M695" s="340">
        <v>7.7519379844961239E-2</v>
      </c>
      <c r="N695" s="341">
        <v>0</v>
      </c>
      <c r="O695" s="340">
        <v>0</v>
      </c>
      <c r="P695" s="341">
        <v>3</v>
      </c>
      <c r="Q695" s="340">
        <v>5.0847457627118647E-2</v>
      </c>
      <c r="R695" s="341">
        <v>0</v>
      </c>
      <c r="S695" s="340">
        <v>0</v>
      </c>
      <c r="T695" s="341">
        <v>24</v>
      </c>
      <c r="U695" s="340">
        <v>2.3645320197044337E-2</v>
      </c>
      <c r="V695" s="341">
        <v>4</v>
      </c>
      <c r="W695" s="340">
        <v>2.0725388601036274E-2</v>
      </c>
      <c r="X695" s="341">
        <v>0</v>
      </c>
      <c r="Y695" s="340">
        <v>0</v>
      </c>
      <c r="Z695" s="341">
        <v>0</v>
      </c>
      <c r="AA695" s="340">
        <v>0</v>
      </c>
      <c r="AB695" s="341">
        <v>43</v>
      </c>
      <c r="AC695" s="342">
        <v>2.7599486521181001E-2</v>
      </c>
    </row>
    <row r="696" spans="2:29" ht="13" customHeight="1">
      <c r="B696" s="333"/>
      <c r="C696" s="330" t="s">
        <v>321</v>
      </c>
      <c r="D696" s="339">
        <v>0</v>
      </c>
      <c r="E696" s="340">
        <v>0</v>
      </c>
      <c r="F696" s="341">
        <v>0</v>
      </c>
      <c r="G696" s="340">
        <v>0</v>
      </c>
      <c r="H696" s="341">
        <v>0</v>
      </c>
      <c r="I696" s="340">
        <v>0</v>
      </c>
      <c r="J696" s="341">
        <v>0</v>
      </c>
      <c r="K696" s="340">
        <v>0</v>
      </c>
      <c r="L696" s="341">
        <v>2</v>
      </c>
      <c r="M696" s="340">
        <v>1.550387596899225E-2</v>
      </c>
      <c r="N696" s="341">
        <v>0</v>
      </c>
      <c r="O696" s="340">
        <v>0</v>
      </c>
      <c r="P696" s="341">
        <v>0</v>
      </c>
      <c r="Q696" s="340">
        <v>0</v>
      </c>
      <c r="R696" s="341">
        <v>0</v>
      </c>
      <c r="S696" s="340">
        <v>0</v>
      </c>
      <c r="T696" s="341">
        <v>8</v>
      </c>
      <c r="U696" s="340">
        <v>7.8817733990147777E-3</v>
      </c>
      <c r="V696" s="341">
        <v>5</v>
      </c>
      <c r="W696" s="340">
        <v>2.5906735751295335E-2</v>
      </c>
      <c r="X696" s="341">
        <v>0</v>
      </c>
      <c r="Y696" s="340">
        <v>0</v>
      </c>
      <c r="Z696" s="341">
        <v>0</v>
      </c>
      <c r="AA696" s="340">
        <v>0</v>
      </c>
      <c r="AB696" s="341">
        <v>15</v>
      </c>
      <c r="AC696" s="342">
        <v>9.6277278562259313E-3</v>
      </c>
    </row>
    <row r="697" spans="2:29" ht="13" customHeight="1">
      <c r="B697" s="333"/>
      <c r="C697" s="330" t="s">
        <v>724</v>
      </c>
      <c r="D697" s="339">
        <v>0</v>
      </c>
      <c r="E697" s="340">
        <v>0</v>
      </c>
      <c r="F697" s="341">
        <v>0</v>
      </c>
      <c r="G697" s="340">
        <v>0</v>
      </c>
      <c r="H697" s="341">
        <v>0</v>
      </c>
      <c r="I697" s="340">
        <v>0</v>
      </c>
      <c r="J697" s="341">
        <v>0</v>
      </c>
      <c r="K697" s="340">
        <v>0</v>
      </c>
      <c r="L697" s="341">
        <v>4</v>
      </c>
      <c r="M697" s="340">
        <v>3.1007751937984499E-2</v>
      </c>
      <c r="N697" s="341">
        <v>0</v>
      </c>
      <c r="O697" s="340">
        <v>0</v>
      </c>
      <c r="P697" s="341">
        <v>0</v>
      </c>
      <c r="Q697" s="340">
        <v>0</v>
      </c>
      <c r="R697" s="341">
        <v>0</v>
      </c>
      <c r="S697" s="340">
        <v>0</v>
      </c>
      <c r="T697" s="341">
        <v>9</v>
      </c>
      <c r="U697" s="340">
        <v>8.8669950738916262E-3</v>
      </c>
      <c r="V697" s="341">
        <v>2</v>
      </c>
      <c r="W697" s="340">
        <v>1.0362694300518137E-2</v>
      </c>
      <c r="X697" s="341">
        <v>0</v>
      </c>
      <c r="Y697" s="340">
        <v>0</v>
      </c>
      <c r="Z697" s="341">
        <v>0</v>
      </c>
      <c r="AA697" s="340">
        <v>0</v>
      </c>
      <c r="AB697" s="341">
        <v>15</v>
      </c>
      <c r="AC697" s="342">
        <v>9.6277278562259313E-3</v>
      </c>
    </row>
    <row r="698" spans="2:29" ht="13" customHeight="1">
      <c r="B698" s="333"/>
      <c r="C698" s="330" t="s">
        <v>725</v>
      </c>
      <c r="D698" s="339">
        <v>1</v>
      </c>
      <c r="E698" s="340">
        <v>1.0101010101010102E-2</v>
      </c>
      <c r="F698" s="341">
        <v>0</v>
      </c>
      <c r="G698" s="340">
        <v>0</v>
      </c>
      <c r="H698" s="341">
        <v>0</v>
      </c>
      <c r="I698" s="340">
        <v>0</v>
      </c>
      <c r="J698" s="341">
        <v>0</v>
      </c>
      <c r="K698" s="340">
        <v>0</v>
      </c>
      <c r="L698" s="341">
        <v>4</v>
      </c>
      <c r="M698" s="340">
        <v>3.1007751937984499E-2</v>
      </c>
      <c r="N698" s="341">
        <v>0</v>
      </c>
      <c r="O698" s="340">
        <v>0</v>
      </c>
      <c r="P698" s="341">
        <v>0</v>
      </c>
      <c r="Q698" s="340">
        <v>0</v>
      </c>
      <c r="R698" s="341">
        <v>0</v>
      </c>
      <c r="S698" s="340">
        <v>0</v>
      </c>
      <c r="T698" s="341">
        <v>9</v>
      </c>
      <c r="U698" s="340">
        <v>8.8669950738916262E-3</v>
      </c>
      <c r="V698" s="341">
        <v>2</v>
      </c>
      <c r="W698" s="340">
        <v>1.0362694300518137E-2</v>
      </c>
      <c r="X698" s="341">
        <v>0</v>
      </c>
      <c r="Y698" s="340">
        <v>0</v>
      </c>
      <c r="Z698" s="341">
        <v>0</v>
      </c>
      <c r="AA698" s="340">
        <v>0</v>
      </c>
      <c r="AB698" s="341">
        <v>16</v>
      </c>
      <c r="AC698" s="342">
        <v>1.0269576379974325E-2</v>
      </c>
    </row>
    <row r="699" spans="2:29" ht="13" customHeight="1">
      <c r="B699" s="333"/>
      <c r="C699" s="330" t="s">
        <v>726</v>
      </c>
      <c r="D699" s="339">
        <v>0</v>
      </c>
      <c r="E699" s="340">
        <v>0</v>
      </c>
      <c r="F699" s="341">
        <v>0</v>
      </c>
      <c r="G699" s="340">
        <v>0</v>
      </c>
      <c r="H699" s="341">
        <v>0</v>
      </c>
      <c r="I699" s="340">
        <v>0</v>
      </c>
      <c r="J699" s="341">
        <v>0</v>
      </c>
      <c r="K699" s="340">
        <v>0</v>
      </c>
      <c r="L699" s="341">
        <v>4</v>
      </c>
      <c r="M699" s="340">
        <v>3.1007751937984499E-2</v>
      </c>
      <c r="N699" s="341">
        <v>0</v>
      </c>
      <c r="O699" s="340">
        <v>0</v>
      </c>
      <c r="P699" s="341">
        <v>1</v>
      </c>
      <c r="Q699" s="340">
        <v>1.6949152542372881E-2</v>
      </c>
      <c r="R699" s="341">
        <v>0</v>
      </c>
      <c r="S699" s="340">
        <v>0</v>
      </c>
      <c r="T699" s="341">
        <v>15</v>
      </c>
      <c r="U699" s="340">
        <v>1.4778325123152709E-2</v>
      </c>
      <c r="V699" s="341">
        <v>7</v>
      </c>
      <c r="W699" s="340">
        <v>3.6269430051813469E-2</v>
      </c>
      <c r="X699" s="341">
        <v>0</v>
      </c>
      <c r="Y699" s="340">
        <v>0</v>
      </c>
      <c r="Z699" s="341">
        <v>0</v>
      </c>
      <c r="AA699" s="340">
        <v>0</v>
      </c>
      <c r="AB699" s="341">
        <v>27</v>
      </c>
      <c r="AC699" s="342">
        <v>1.7329910141206675E-2</v>
      </c>
    </row>
    <row r="700" spans="2:29" ht="13" customHeight="1">
      <c r="B700" s="333"/>
      <c r="C700" s="330" t="s">
        <v>727</v>
      </c>
      <c r="D700" s="339">
        <v>3</v>
      </c>
      <c r="E700" s="340">
        <v>3.0303030303030304E-2</v>
      </c>
      <c r="F700" s="341">
        <v>0</v>
      </c>
      <c r="G700" s="340">
        <v>0</v>
      </c>
      <c r="H700" s="341">
        <v>0</v>
      </c>
      <c r="I700" s="340">
        <v>0</v>
      </c>
      <c r="J700" s="341">
        <v>0</v>
      </c>
      <c r="K700" s="340">
        <v>0</v>
      </c>
      <c r="L700" s="341">
        <v>11</v>
      </c>
      <c r="M700" s="340">
        <v>8.5271317829457349E-2</v>
      </c>
      <c r="N700" s="341">
        <v>1</v>
      </c>
      <c r="O700" s="340">
        <v>4.1666666666666657E-2</v>
      </c>
      <c r="P700" s="341">
        <v>1</v>
      </c>
      <c r="Q700" s="340">
        <v>1.6949152542372881E-2</v>
      </c>
      <c r="R700" s="341">
        <v>0</v>
      </c>
      <c r="S700" s="340">
        <v>0</v>
      </c>
      <c r="T700" s="341">
        <v>38</v>
      </c>
      <c r="U700" s="340">
        <v>3.7438423645320199E-2</v>
      </c>
      <c r="V700" s="341">
        <v>17</v>
      </c>
      <c r="W700" s="340">
        <v>8.8082901554404139E-2</v>
      </c>
      <c r="X700" s="341">
        <v>0</v>
      </c>
      <c r="Y700" s="340">
        <v>0</v>
      </c>
      <c r="Z700" s="341">
        <v>0</v>
      </c>
      <c r="AA700" s="340">
        <v>0</v>
      </c>
      <c r="AB700" s="341">
        <v>71</v>
      </c>
      <c r="AC700" s="342">
        <v>4.5571245186136068E-2</v>
      </c>
    </row>
    <row r="701" spans="2:29" ht="13" customHeight="1">
      <c r="B701" s="333"/>
      <c r="C701" s="330" t="s">
        <v>728</v>
      </c>
      <c r="D701" s="339">
        <v>0</v>
      </c>
      <c r="E701" s="340">
        <v>0</v>
      </c>
      <c r="F701" s="341">
        <v>0</v>
      </c>
      <c r="G701" s="340">
        <v>0</v>
      </c>
      <c r="H701" s="341">
        <v>0</v>
      </c>
      <c r="I701" s="340">
        <v>0</v>
      </c>
      <c r="J701" s="341">
        <v>0</v>
      </c>
      <c r="K701" s="340">
        <v>0</v>
      </c>
      <c r="L701" s="341">
        <v>3</v>
      </c>
      <c r="M701" s="340">
        <v>2.3255813953488372E-2</v>
      </c>
      <c r="N701" s="341">
        <v>0</v>
      </c>
      <c r="O701" s="340">
        <v>0</v>
      </c>
      <c r="P701" s="341">
        <v>0</v>
      </c>
      <c r="Q701" s="340">
        <v>0</v>
      </c>
      <c r="R701" s="341">
        <v>0</v>
      </c>
      <c r="S701" s="340">
        <v>0</v>
      </c>
      <c r="T701" s="341">
        <v>5</v>
      </c>
      <c r="U701" s="340">
        <v>4.9261083743842365E-3</v>
      </c>
      <c r="V701" s="341">
        <v>4</v>
      </c>
      <c r="W701" s="340">
        <v>2.0725388601036274E-2</v>
      </c>
      <c r="X701" s="341">
        <v>0</v>
      </c>
      <c r="Y701" s="340">
        <v>0</v>
      </c>
      <c r="Z701" s="341">
        <v>0</v>
      </c>
      <c r="AA701" s="340">
        <v>0</v>
      </c>
      <c r="AB701" s="341">
        <v>12</v>
      </c>
      <c r="AC701" s="342">
        <v>7.7021822849807457E-3</v>
      </c>
    </row>
    <row r="702" spans="2:29" ht="13" customHeight="1">
      <c r="B702" s="333"/>
      <c r="C702" s="330" t="s">
        <v>729</v>
      </c>
      <c r="D702" s="339">
        <v>40</v>
      </c>
      <c r="E702" s="340">
        <v>0.40404040404040403</v>
      </c>
      <c r="F702" s="341">
        <v>21</v>
      </c>
      <c r="G702" s="340">
        <v>0.7</v>
      </c>
      <c r="H702" s="341">
        <v>1</v>
      </c>
      <c r="I702" s="340">
        <v>0.14285714285714285</v>
      </c>
      <c r="J702" s="341">
        <v>0</v>
      </c>
      <c r="K702" s="340">
        <v>0</v>
      </c>
      <c r="L702" s="341">
        <v>11</v>
      </c>
      <c r="M702" s="340">
        <v>8.5271317829457349E-2</v>
      </c>
      <c r="N702" s="341">
        <v>15</v>
      </c>
      <c r="O702" s="340">
        <v>0.625</v>
      </c>
      <c r="P702" s="341">
        <v>30</v>
      </c>
      <c r="Q702" s="340">
        <v>0.50847457627118642</v>
      </c>
      <c r="R702" s="341">
        <v>0</v>
      </c>
      <c r="S702" s="340">
        <v>0</v>
      </c>
      <c r="T702" s="341">
        <v>299</v>
      </c>
      <c r="U702" s="340">
        <v>0.29458128078817736</v>
      </c>
      <c r="V702" s="341">
        <v>56</v>
      </c>
      <c r="W702" s="340">
        <v>0.29015544041450775</v>
      </c>
      <c r="X702" s="341">
        <v>0</v>
      </c>
      <c r="Y702" s="340">
        <v>0</v>
      </c>
      <c r="Z702" s="341">
        <v>0</v>
      </c>
      <c r="AA702" s="340">
        <v>0</v>
      </c>
      <c r="AB702" s="341">
        <v>473</v>
      </c>
      <c r="AC702" s="342">
        <v>0.30359435173299104</v>
      </c>
    </row>
    <row r="703" spans="2:29" ht="13" customHeight="1">
      <c r="B703" s="333"/>
      <c r="C703" s="330" t="s">
        <v>730</v>
      </c>
      <c r="D703" s="339">
        <v>1</v>
      </c>
      <c r="E703" s="340">
        <v>1.0101010101010102E-2</v>
      </c>
      <c r="F703" s="341">
        <v>0</v>
      </c>
      <c r="G703" s="340">
        <v>0</v>
      </c>
      <c r="H703" s="341">
        <v>0</v>
      </c>
      <c r="I703" s="340">
        <v>0</v>
      </c>
      <c r="J703" s="341">
        <v>0</v>
      </c>
      <c r="K703" s="340">
        <v>0</v>
      </c>
      <c r="L703" s="341">
        <v>0</v>
      </c>
      <c r="M703" s="340">
        <v>0</v>
      </c>
      <c r="N703" s="341">
        <v>0</v>
      </c>
      <c r="O703" s="340">
        <v>0</v>
      </c>
      <c r="P703" s="341">
        <v>0</v>
      </c>
      <c r="Q703" s="340">
        <v>0</v>
      </c>
      <c r="R703" s="341">
        <v>0</v>
      </c>
      <c r="S703" s="340">
        <v>0</v>
      </c>
      <c r="T703" s="341">
        <v>8</v>
      </c>
      <c r="U703" s="340">
        <v>7.8817733990147777E-3</v>
      </c>
      <c r="V703" s="341">
        <v>1</v>
      </c>
      <c r="W703" s="340">
        <v>5.1813471502590684E-3</v>
      </c>
      <c r="X703" s="341">
        <v>0</v>
      </c>
      <c r="Y703" s="340">
        <v>0</v>
      </c>
      <c r="Z703" s="341">
        <v>0</v>
      </c>
      <c r="AA703" s="340">
        <v>0</v>
      </c>
      <c r="AB703" s="341">
        <v>10</v>
      </c>
      <c r="AC703" s="342">
        <v>6.4184852374839542E-3</v>
      </c>
    </row>
    <row r="704" spans="2:29" ht="13" customHeight="1">
      <c r="B704" s="333"/>
      <c r="C704" s="330" t="s">
        <v>731</v>
      </c>
      <c r="D704" s="339">
        <v>0</v>
      </c>
      <c r="E704" s="340">
        <v>0</v>
      </c>
      <c r="F704" s="341">
        <v>0</v>
      </c>
      <c r="G704" s="340">
        <v>0</v>
      </c>
      <c r="H704" s="341">
        <v>0</v>
      </c>
      <c r="I704" s="340">
        <v>0</v>
      </c>
      <c r="J704" s="341">
        <v>0</v>
      </c>
      <c r="K704" s="340">
        <v>0</v>
      </c>
      <c r="L704" s="341">
        <v>1</v>
      </c>
      <c r="M704" s="340">
        <v>7.7519379844961248E-3</v>
      </c>
      <c r="N704" s="341">
        <v>0</v>
      </c>
      <c r="O704" s="340">
        <v>0</v>
      </c>
      <c r="P704" s="341">
        <v>0</v>
      </c>
      <c r="Q704" s="340">
        <v>0</v>
      </c>
      <c r="R704" s="341">
        <v>0</v>
      </c>
      <c r="S704" s="340">
        <v>0</v>
      </c>
      <c r="T704" s="341">
        <v>2</v>
      </c>
      <c r="U704" s="340">
        <v>1.9704433497536944E-3</v>
      </c>
      <c r="V704" s="341">
        <v>2</v>
      </c>
      <c r="W704" s="340">
        <v>1.0362694300518137E-2</v>
      </c>
      <c r="X704" s="341">
        <v>0</v>
      </c>
      <c r="Y704" s="340">
        <v>0</v>
      </c>
      <c r="Z704" s="341">
        <v>0</v>
      </c>
      <c r="AA704" s="340">
        <v>0</v>
      </c>
      <c r="AB704" s="341">
        <v>5</v>
      </c>
      <c r="AC704" s="342">
        <v>3.2092426187419771E-3</v>
      </c>
    </row>
    <row r="705" spans="2:29" ht="13" customHeight="1">
      <c r="B705" s="333"/>
      <c r="C705" s="330" t="s">
        <v>732</v>
      </c>
      <c r="D705" s="339">
        <v>8</v>
      </c>
      <c r="E705" s="340">
        <v>8.0808080808080815E-2</v>
      </c>
      <c r="F705" s="341">
        <v>1</v>
      </c>
      <c r="G705" s="340">
        <v>3.3333333333333333E-2</v>
      </c>
      <c r="H705" s="341">
        <v>2</v>
      </c>
      <c r="I705" s="340">
        <v>0.2857142857142857</v>
      </c>
      <c r="J705" s="341">
        <v>0</v>
      </c>
      <c r="K705" s="340">
        <v>0</v>
      </c>
      <c r="L705" s="341">
        <v>8</v>
      </c>
      <c r="M705" s="340">
        <v>6.2015503875968998E-2</v>
      </c>
      <c r="N705" s="341">
        <v>0</v>
      </c>
      <c r="O705" s="340">
        <v>0</v>
      </c>
      <c r="P705" s="341">
        <v>0</v>
      </c>
      <c r="Q705" s="340">
        <v>0</v>
      </c>
      <c r="R705" s="341">
        <v>0</v>
      </c>
      <c r="S705" s="340">
        <v>0</v>
      </c>
      <c r="T705" s="341">
        <v>31</v>
      </c>
      <c r="U705" s="340">
        <v>3.0541871921182268E-2</v>
      </c>
      <c r="V705" s="341">
        <v>5</v>
      </c>
      <c r="W705" s="340">
        <v>2.5906735751295335E-2</v>
      </c>
      <c r="X705" s="341">
        <v>0</v>
      </c>
      <c r="Y705" s="340">
        <v>0</v>
      </c>
      <c r="Z705" s="341">
        <v>0</v>
      </c>
      <c r="AA705" s="340">
        <v>0</v>
      </c>
      <c r="AB705" s="341">
        <v>55</v>
      </c>
      <c r="AC705" s="342">
        <v>3.5301668806161743E-2</v>
      </c>
    </row>
    <row r="706" spans="2:29" ht="13" customHeight="1">
      <c r="B706" s="333"/>
      <c r="C706" s="330" t="s">
        <v>518</v>
      </c>
      <c r="D706" s="339">
        <v>1</v>
      </c>
      <c r="E706" s="340">
        <v>1.0101010101010102E-2</v>
      </c>
      <c r="F706" s="341">
        <v>0</v>
      </c>
      <c r="G706" s="340">
        <v>0</v>
      </c>
      <c r="H706" s="341">
        <v>0</v>
      </c>
      <c r="I706" s="340">
        <v>0</v>
      </c>
      <c r="J706" s="341">
        <v>0</v>
      </c>
      <c r="K706" s="340">
        <v>0</v>
      </c>
      <c r="L706" s="341">
        <v>2</v>
      </c>
      <c r="M706" s="340">
        <v>1.550387596899225E-2</v>
      </c>
      <c r="N706" s="341">
        <v>1</v>
      </c>
      <c r="O706" s="340">
        <v>4.1666666666666657E-2</v>
      </c>
      <c r="P706" s="341">
        <v>0</v>
      </c>
      <c r="Q706" s="340">
        <v>0</v>
      </c>
      <c r="R706" s="341">
        <v>0</v>
      </c>
      <c r="S706" s="340">
        <v>0</v>
      </c>
      <c r="T706" s="341">
        <v>15</v>
      </c>
      <c r="U706" s="340">
        <v>1.4778325123152709E-2</v>
      </c>
      <c r="V706" s="341">
        <v>1</v>
      </c>
      <c r="W706" s="340">
        <v>5.1813471502590684E-3</v>
      </c>
      <c r="X706" s="341">
        <v>0</v>
      </c>
      <c r="Y706" s="340">
        <v>0</v>
      </c>
      <c r="Z706" s="341">
        <v>0</v>
      </c>
      <c r="AA706" s="340">
        <v>0</v>
      </c>
      <c r="AB706" s="341">
        <v>20</v>
      </c>
      <c r="AC706" s="342">
        <v>1.2836970474967908E-2</v>
      </c>
    </row>
    <row r="707" spans="2:29" ht="13" customHeight="1">
      <c r="B707" s="333"/>
      <c r="C707" s="330" t="s">
        <v>733</v>
      </c>
      <c r="D707" s="339">
        <v>1</v>
      </c>
      <c r="E707" s="340">
        <v>1.0101010101010102E-2</v>
      </c>
      <c r="F707" s="341">
        <v>0</v>
      </c>
      <c r="G707" s="340">
        <v>0</v>
      </c>
      <c r="H707" s="341">
        <v>0</v>
      </c>
      <c r="I707" s="340">
        <v>0</v>
      </c>
      <c r="J707" s="341">
        <v>0</v>
      </c>
      <c r="K707" s="340">
        <v>0</v>
      </c>
      <c r="L707" s="341">
        <v>3</v>
      </c>
      <c r="M707" s="340">
        <v>2.3255813953488372E-2</v>
      </c>
      <c r="N707" s="341">
        <v>0</v>
      </c>
      <c r="O707" s="340">
        <v>0</v>
      </c>
      <c r="P707" s="341">
        <v>0</v>
      </c>
      <c r="Q707" s="340">
        <v>0</v>
      </c>
      <c r="R707" s="341">
        <v>0</v>
      </c>
      <c r="S707" s="340">
        <v>0</v>
      </c>
      <c r="T707" s="341">
        <v>12</v>
      </c>
      <c r="U707" s="340">
        <v>1.1822660098522168E-2</v>
      </c>
      <c r="V707" s="341">
        <v>1</v>
      </c>
      <c r="W707" s="340">
        <v>5.1813471502590684E-3</v>
      </c>
      <c r="X707" s="341">
        <v>0</v>
      </c>
      <c r="Y707" s="340">
        <v>0</v>
      </c>
      <c r="Z707" s="341">
        <v>0</v>
      </c>
      <c r="AA707" s="340">
        <v>0</v>
      </c>
      <c r="AB707" s="341">
        <v>17</v>
      </c>
      <c r="AC707" s="342">
        <v>1.0911424903722721E-2</v>
      </c>
    </row>
    <row r="708" spans="2:29" ht="13" customHeight="1">
      <c r="B708" s="333"/>
      <c r="C708" s="330" t="s">
        <v>734</v>
      </c>
      <c r="D708" s="339">
        <v>7</v>
      </c>
      <c r="E708" s="340">
        <v>7.0707070707070704E-2</v>
      </c>
      <c r="F708" s="341">
        <v>3</v>
      </c>
      <c r="G708" s="340">
        <v>0.1</v>
      </c>
      <c r="H708" s="341">
        <v>1</v>
      </c>
      <c r="I708" s="340">
        <v>0.14285714285714285</v>
      </c>
      <c r="J708" s="341">
        <v>0</v>
      </c>
      <c r="K708" s="340">
        <v>0</v>
      </c>
      <c r="L708" s="341">
        <v>4</v>
      </c>
      <c r="M708" s="340">
        <v>3.1007751937984499E-2</v>
      </c>
      <c r="N708" s="341">
        <v>1</v>
      </c>
      <c r="O708" s="340">
        <v>4.1666666666666657E-2</v>
      </c>
      <c r="P708" s="341">
        <v>5</v>
      </c>
      <c r="Q708" s="340">
        <v>8.4745762711864389E-2</v>
      </c>
      <c r="R708" s="341">
        <v>0</v>
      </c>
      <c r="S708" s="340">
        <v>0</v>
      </c>
      <c r="T708" s="341">
        <v>91</v>
      </c>
      <c r="U708" s="340">
        <v>8.9655172413793102E-2</v>
      </c>
      <c r="V708" s="341">
        <v>20</v>
      </c>
      <c r="W708" s="340">
        <v>0.10362694300518134</v>
      </c>
      <c r="X708" s="341">
        <v>0</v>
      </c>
      <c r="Y708" s="340">
        <v>0</v>
      </c>
      <c r="Z708" s="341">
        <v>0</v>
      </c>
      <c r="AA708" s="340">
        <v>0</v>
      </c>
      <c r="AB708" s="341">
        <v>132</v>
      </c>
      <c r="AC708" s="342">
        <v>8.4724005134788186E-2</v>
      </c>
    </row>
    <row r="709" spans="2:29" ht="13" customHeight="1">
      <c r="B709" s="333"/>
      <c r="C709" s="330" t="s">
        <v>735</v>
      </c>
      <c r="D709" s="339">
        <v>2</v>
      </c>
      <c r="E709" s="340">
        <v>2.0202020202020204E-2</v>
      </c>
      <c r="F709" s="341">
        <v>0</v>
      </c>
      <c r="G709" s="340">
        <v>0</v>
      </c>
      <c r="H709" s="341">
        <v>1</v>
      </c>
      <c r="I709" s="340">
        <v>0.14285714285714285</v>
      </c>
      <c r="J709" s="341">
        <v>0</v>
      </c>
      <c r="K709" s="340">
        <v>0</v>
      </c>
      <c r="L709" s="341">
        <v>5</v>
      </c>
      <c r="M709" s="340">
        <v>3.875968992248062E-2</v>
      </c>
      <c r="N709" s="341">
        <v>2</v>
      </c>
      <c r="O709" s="340">
        <v>8.3333333333333315E-2</v>
      </c>
      <c r="P709" s="341">
        <v>0</v>
      </c>
      <c r="Q709" s="340">
        <v>0</v>
      </c>
      <c r="R709" s="341">
        <v>0</v>
      </c>
      <c r="S709" s="340">
        <v>0</v>
      </c>
      <c r="T709" s="341">
        <v>30</v>
      </c>
      <c r="U709" s="340">
        <v>2.9556650246305417E-2</v>
      </c>
      <c r="V709" s="341">
        <v>5</v>
      </c>
      <c r="W709" s="340">
        <v>2.5906735751295335E-2</v>
      </c>
      <c r="X709" s="341">
        <v>0</v>
      </c>
      <c r="Y709" s="340">
        <v>0</v>
      </c>
      <c r="Z709" s="341">
        <v>0</v>
      </c>
      <c r="AA709" s="340">
        <v>0</v>
      </c>
      <c r="AB709" s="341">
        <v>45</v>
      </c>
      <c r="AC709" s="342">
        <v>2.8883183568677792E-2</v>
      </c>
    </row>
    <row r="710" spans="2:29" ht="13" customHeight="1">
      <c r="B710" s="333"/>
      <c r="C710" s="330" t="s">
        <v>736</v>
      </c>
      <c r="D710" s="339">
        <v>3</v>
      </c>
      <c r="E710" s="340">
        <v>3.0303030303030304E-2</v>
      </c>
      <c r="F710" s="341">
        <v>0</v>
      </c>
      <c r="G710" s="340">
        <v>0</v>
      </c>
      <c r="H710" s="341">
        <v>0</v>
      </c>
      <c r="I710" s="340">
        <v>0</v>
      </c>
      <c r="J710" s="341">
        <v>0</v>
      </c>
      <c r="K710" s="340">
        <v>0</v>
      </c>
      <c r="L710" s="341">
        <v>1</v>
      </c>
      <c r="M710" s="340">
        <v>7.7519379844961248E-3</v>
      </c>
      <c r="N710" s="341">
        <v>0</v>
      </c>
      <c r="O710" s="340">
        <v>0</v>
      </c>
      <c r="P710" s="341">
        <v>0</v>
      </c>
      <c r="Q710" s="340">
        <v>0</v>
      </c>
      <c r="R710" s="341">
        <v>0</v>
      </c>
      <c r="S710" s="340">
        <v>0</v>
      </c>
      <c r="T710" s="341">
        <v>5</v>
      </c>
      <c r="U710" s="340">
        <v>4.9261083743842365E-3</v>
      </c>
      <c r="V710" s="341">
        <v>0</v>
      </c>
      <c r="W710" s="340">
        <v>0</v>
      </c>
      <c r="X710" s="341">
        <v>0</v>
      </c>
      <c r="Y710" s="340">
        <v>0</v>
      </c>
      <c r="Z710" s="341">
        <v>0</v>
      </c>
      <c r="AA710" s="340">
        <v>0</v>
      </c>
      <c r="AB710" s="341">
        <v>9</v>
      </c>
      <c r="AC710" s="342">
        <v>5.7766367137355593E-3</v>
      </c>
    </row>
    <row r="711" spans="2:29" ht="13" customHeight="1">
      <c r="B711" s="333"/>
      <c r="C711" s="330" t="s">
        <v>737</v>
      </c>
      <c r="D711" s="339">
        <v>1</v>
      </c>
      <c r="E711" s="340">
        <v>1.0101010101010102E-2</v>
      </c>
      <c r="F711" s="341">
        <v>0</v>
      </c>
      <c r="G711" s="340">
        <v>0</v>
      </c>
      <c r="H711" s="341">
        <v>0</v>
      </c>
      <c r="I711" s="340">
        <v>0</v>
      </c>
      <c r="J711" s="341">
        <v>0</v>
      </c>
      <c r="K711" s="340">
        <v>0</v>
      </c>
      <c r="L711" s="341">
        <v>5</v>
      </c>
      <c r="M711" s="340">
        <v>3.875968992248062E-2</v>
      </c>
      <c r="N711" s="341">
        <v>0</v>
      </c>
      <c r="O711" s="340">
        <v>0</v>
      </c>
      <c r="P711" s="341">
        <v>1</v>
      </c>
      <c r="Q711" s="340">
        <v>1.6949152542372881E-2</v>
      </c>
      <c r="R711" s="341">
        <v>1</v>
      </c>
      <c r="S711" s="340">
        <v>1</v>
      </c>
      <c r="T711" s="341">
        <v>32</v>
      </c>
      <c r="U711" s="340">
        <v>3.1527093596059111E-2</v>
      </c>
      <c r="V711" s="341">
        <v>4</v>
      </c>
      <c r="W711" s="340">
        <v>2.0725388601036274E-2</v>
      </c>
      <c r="X711" s="341">
        <v>0</v>
      </c>
      <c r="Y711" s="340">
        <v>0</v>
      </c>
      <c r="Z711" s="341">
        <v>0</v>
      </c>
      <c r="AA711" s="340">
        <v>0</v>
      </c>
      <c r="AB711" s="341">
        <v>44</v>
      </c>
      <c r="AC711" s="342">
        <v>2.8241335044929396E-2</v>
      </c>
    </row>
    <row r="712" spans="2:29" ht="13" customHeight="1">
      <c r="B712" s="333"/>
      <c r="C712" s="330" t="s">
        <v>1033</v>
      </c>
      <c r="D712" s="339">
        <v>1</v>
      </c>
      <c r="E712" s="340">
        <v>1.0101010101010102E-2</v>
      </c>
      <c r="F712" s="341">
        <v>0</v>
      </c>
      <c r="G712" s="340">
        <v>0</v>
      </c>
      <c r="H712" s="341">
        <v>0</v>
      </c>
      <c r="I712" s="340">
        <v>0</v>
      </c>
      <c r="J712" s="341">
        <v>0</v>
      </c>
      <c r="K712" s="340">
        <v>0</v>
      </c>
      <c r="L712" s="341">
        <v>3</v>
      </c>
      <c r="M712" s="340">
        <v>2.3255813953488372E-2</v>
      </c>
      <c r="N712" s="341">
        <v>0</v>
      </c>
      <c r="O712" s="340">
        <v>0</v>
      </c>
      <c r="P712" s="341">
        <v>0</v>
      </c>
      <c r="Q712" s="340">
        <v>0</v>
      </c>
      <c r="R712" s="341">
        <v>0</v>
      </c>
      <c r="S712" s="340">
        <v>0</v>
      </c>
      <c r="T712" s="341">
        <v>21</v>
      </c>
      <c r="U712" s="340">
        <v>2.0689655172413793E-2</v>
      </c>
      <c r="V712" s="341">
        <v>4</v>
      </c>
      <c r="W712" s="340">
        <v>2.0725388601036274E-2</v>
      </c>
      <c r="X712" s="341">
        <v>0</v>
      </c>
      <c r="Y712" s="340">
        <v>0</v>
      </c>
      <c r="Z712" s="341">
        <v>0</v>
      </c>
      <c r="AA712" s="340">
        <v>0</v>
      </c>
      <c r="AB712" s="341">
        <v>29</v>
      </c>
      <c r="AC712" s="342">
        <v>1.8613607188703467E-2</v>
      </c>
    </row>
    <row r="713" spans="2:29" ht="13" customHeight="1">
      <c r="B713" s="333"/>
      <c r="C713" s="330" t="s">
        <v>484</v>
      </c>
      <c r="D713" s="339">
        <v>3</v>
      </c>
      <c r="E713" s="340">
        <v>3.0303030303030304E-2</v>
      </c>
      <c r="F713" s="341">
        <v>0</v>
      </c>
      <c r="G713" s="340">
        <v>0</v>
      </c>
      <c r="H713" s="341">
        <v>0</v>
      </c>
      <c r="I713" s="340">
        <v>0</v>
      </c>
      <c r="J713" s="341">
        <v>0</v>
      </c>
      <c r="K713" s="340">
        <v>0</v>
      </c>
      <c r="L713" s="341">
        <v>1</v>
      </c>
      <c r="M713" s="340">
        <v>7.7519379844961248E-3</v>
      </c>
      <c r="N713" s="341">
        <v>0</v>
      </c>
      <c r="O713" s="340">
        <v>0</v>
      </c>
      <c r="P713" s="341">
        <v>0</v>
      </c>
      <c r="Q713" s="340">
        <v>0</v>
      </c>
      <c r="R713" s="341">
        <v>0</v>
      </c>
      <c r="S713" s="340">
        <v>0</v>
      </c>
      <c r="T713" s="341">
        <v>19</v>
      </c>
      <c r="U713" s="340">
        <v>1.8719211822660099E-2</v>
      </c>
      <c r="V713" s="341">
        <v>4</v>
      </c>
      <c r="W713" s="340">
        <v>2.0725388601036274E-2</v>
      </c>
      <c r="X713" s="341">
        <v>0</v>
      </c>
      <c r="Y713" s="340">
        <v>0</v>
      </c>
      <c r="Z713" s="341">
        <v>0</v>
      </c>
      <c r="AA713" s="340">
        <v>0</v>
      </c>
      <c r="AB713" s="341">
        <v>27</v>
      </c>
      <c r="AC713" s="342">
        <v>1.7329910141206675E-2</v>
      </c>
    </row>
    <row r="714" spans="2:29" ht="13" customHeight="1">
      <c r="B714" s="333"/>
      <c r="C714" s="330" t="s">
        <v>738</v>
      </c>
      <c r="D714" s="339">
        <v>2</v>
      </c>
      <c r="E714" s="340">
        <v>2.0202020202020204E-2</v>
      </c>
      <c r="F714" s="341">
        <v>0</v>
      </c>
      <c r="G714" s="340">
        <v>0</v>
      </c>
      <c r="H714" s="341">
        <v>0</v>
      </c>
      <c r="I714" s="340">
        <v>0</v>
      </c>
      <c r="J714" s="341">
        <v>0</v>
      </c>
      <c r="K714" s="340">
        <v>0</v>
      </c>
      <c r="L714" s="341">
        <v>0</v>
      </c>
      <c r="M714" s="340">
        <v>0</v>
      </c>
      <c r="N714" s="341">
        <v>1</v>
      </c>
      <c r="O714" s="340">
        <v>4.1666666666666657E-2</v>
      </c>
      <c r="P714" s="341">
        <v>0</v>
      </c>
      <c r="Q714" s="340">
        <v>0</v>
      </c>
      <c r="R714" s="341">
        <v>0</v>
      </c>
      <c r="S714" s="340">
        <v>0</v>
      </c>
      <c r="T714" s="341">
        <v>9</v>
      </c>
      <c r="U714" s="340">
        <v>8.8669950738916262E-3</v>
      </c>
      <c r="V714" s="341">
        <v>3</v>
      </c>
      <c r="W714" s="340">
        <v>1.5544041450777202E-2</v>
      </c>
      <c r="X714" s="341">
        <v>0</v>
      </c>
      <c r="Y714" s="340">
        <v>0</v>
      </c>
      <c r="Z714" s="341">
        <v>0</v>
      </c>
      <c r="AA714" s="340">
        <v>0</v>
      </c>
      <c r="AB714" s="341">
        <v>15</v>
      </c>
      <c r="AC714" s="342">
        <v>9.6277278562259313E-3</v>
      </c>
    </row>
    <row r="715" spans="2:29" ht="13" customHeight="1">
      <c r="B715" s="333"/>
      <c r="C715" s="330" t="s">
        <v>739</v>
      </c>
      <c r="D715" s="339">
        <v>1</v>
      </c>
      <c r="E715" s="340">
        <v>1.0101010101010102E-2</v>
      </c>
      <c r="F715" s="341">
        <v>0</v>
      </c>
      <c r="G715" s="340">
        <v>0</v>
      </c>
      <c r="H715" s="341">
        <v>0</v>
      </c>
      <c r="I715" s="340">
        <v>0</v>
      </c>
      <c r="J715" s="341">
        <v>0</v>
      </c>
      <c r="K715" s="340">
        <v>0</v>
      </c>
      <c r="L715" s="341">
        <v>1</v>
      </c>
      <c r="M715" s="340">
        <v>7.7519379844961248E-3</v>
      </c>
      <c r="N715" s="341">
        <v>0</v>
      </c>
      <c r="O715" s="340">
        <v>0</v>
      </c>
      <c r="P715" s="341">
        <v>0</v>
      </c>
      <c r="Q715" s="340">
        <v>0</v>
      </c>
      <c r="R715" s="341">
        <v>0</v>
      </c>
      <c r="S715" s="340">
        <v>0</v>
      </c>
      <c r="T715" s="341">
        <v>14</v>
      </c>
      <c r="U715" s="340">
        <v>1.3793103448275864E-2</v>
      </c>
      <c r="V715" s="341">
        <v>4</v>
      </c>
      <c r="W715" s="340">
        <v>2.0725388601036274E-2</v>
      </c>
      <c r="X715" s="341">
        <v>0</v>
      </c>
      <c r="Y715" s="340">
        <v>0</v>
      </c>
      <c r="Z715" s="341">
        <v>0</v>
      </c>
      <c r="AA715" s="340">
        <v>0</v>
      </c>
      <c r="AB715" s="341">
        <v>20</v>
      </c>
      <c r="AC715" s="342">
        <v>1.2836970474967908E-2</v>
      </c>
    </row>
    <row r="716" spans="2:29" ht="13" customHeight="1">
      <c r="B716" s="333"/>
      <c r="C716" s="330" t="s">
        <v>740</v>
      </c>
      <c r="D716" s="339">
        <v>1</v>
      </c>
      <c r="E716" s="340">
        <v>1.0101010101010102E-2</v>
      </c>
      <c r="F716" s="341">
        <v>0</v>
      </c>
      <c r="G716" s="340">
        <v>0</v>
      </c>
      <c r="H716" s="341">
        <v>0</v>
      </c>
      <c r="I716" s="340">
        <v>0</v>
      </c>
      <c r="J716" s="341">
        <v>0</v>
      </c>
      <c r="K716" s="340">
        <v>0</v>
      </c>
      <c r="L716" s="341">
        <v>5</v>
      </c>
      <c r="M716" s="340">
        <v>3.875968992248062E-2</v>
      </c>
      <c r="N716" s="341">
        <v>0</v>
      </c>
      <c r="O716" s="340">
        <v>0</v>
      </c>
      <c r="P716" s="341">
        <v>0</v>
      </c>
      <c r="Q716" s="340">
        <v>0</v>
      </c>
      <c r="R716" s="341">
        <v>0</v>
      </c>
      <c r="S716" s="340">
        <v>0</v>
      </c>
      <c r="T716" s="341">
        <v>17</v>
      </c>
      <c r="U716" s="340">
        <v>1.6748768472906402E-2</v>
      </c>
      <c r="V716" s="341">
        <v>1</v>
      </c>
      <c r="W716" s="340">
        <v>5.1813471502590684E-3</v>
      </c>
      <c r="X716" s="341">
        <v>0</v>
      </c>
      <c r="Y716" s="340">
        <v>0</v>
      </c>
      <c r="Z716" s="341">
        <v>0</v>
      </c>
      <c r="AA716" s="340">
        <v>0</v>
      </c>
      <c r="AB716" s="341">
        <v>24</v>
      </c>
      <c r="AC716" s="342">
        <v>1.5404364569961491E-2</v>
      </c>
    </row>
    <row r="717" spans="2:29" ht="13" customHeight="1">
      <c r="B717" s="333"/>
      <c r="C717" s="330" t="s">
        <v>741</v>
      </c>
      <c r="D717" s="339">
        <v>2</v>
      </c>
      <c r="E717" s="340">
        <v>2.0202020202020204E-2</v>
      </c>
      <c r="F717" s="341">
        <v>0</v>
      </c>
      <c r="G717" s="340">
        <v>0</v>
      </c>
      <c r="H717" s="341">
        <v>0</v>
      </c>
      <c r="I717" s="340">
        <v>0</v>
      </c>
      <c r="J717" s="341">
        <v>0</v>
      </c>
      <c r="K717" s="340">
        <v>0</v>
      </c>
      <c r="L717" s="341">
        <v>1</v>
      </c>
      <c r="M717" s="340">
        <v>7.7519379844961248E-3</v>
      </c>
      <c r="N717" s="341">
        <v>1</v>
      </c>
      <c r="O717" s="340">
        <v>4.1666666666666657E-2</v>
      </c>
      <c r="P717" s="341">
        <v>0</v>
      </c>
      <c r="Q717" s="340">
        <v>0</v>
      </c>
      <c r="R717" s="341">
        <v>0</v>
      </c>
      <c r="S717" s="340">
        <v>0</v>
      </c>
      <c r="T717" s="341">
        <v>12</v>
      </c>
      <c r="U717" s="340">
        <v>1.1822660098522168E-2</v>
      </c>
      <c r="V717" s="341">
        <v>2</v>
      </c>
      <c r="W717" s="340">
        <v>1.0362694300518137E-2</v>
      </c>
      <c r="X717" s="341">
        <v>0</v>
      </c>
      <c r="Y717" s="340">
        <v>0</v>
      </c>
      <c r="Z717" s="341">
        <v>0</v>
      </c>
      <c r="AA717" s="340">
        <v>0</v>
      </c>
      <c r="AB717" s="341">
        <v>18</v>
      </c>
      <c r="AC717" s="342">
        <v>1.1553273427471119E-2</v>
      </c>
    </row>
    <row r="718" spans="2:29" ht="13" customHeight="1">
      <c r="B718" s="333"/>
      <c r="C718" s="330" t="s">
        <v>742</v>
      </c>
      <c r="D718" s="339">
        <v>1</v>
      </c>
      <c r="E718" s="340">
        <v>1.0101010101010102E-2</v>
      </c>
      <c r="F718" s="341">
        <v>0</v>
      </c>
      <c r="G718" s="340">
        <v>0</v>
      </c>
      <c r="H718" s="341">
        <v>0</v>
      </c>
      <c r="I718" s="340">
        <v>0</v>
      </c>
      <c r="J718" s="341">
        <v>0</v>
      </c>
      <c r="K718" s="340">
        <v>0</v>
      </c>
      <c r="L718" s="341">
        <v>4</v>
      </c>
      <c r="M718" s="340">
        <v>3.1007751937984499E-2</v>
      </c>
      <c r="N718" s="341">
        <v>0</v>
      </c>
      <c r="O718" s="340">
        <v>0</v>
      </c>
      <c r="P718" s="341">
        <v>0</v>
      </c>
      <c r="Q718" s="340">
        <v>0</v>
      </c>
      <c r="R718" s="341">
        <v>0</v>
      </c>
      <c r="S718" s="340">
        <v>0</v>
      </c>
      <c r="T718" s="341">
        <v>7</v>
      </c>
      <c r="U718" s="340">
        <v>6.8965517241379318E-3</v>
      </c>
      <c r="V718" s="341">
        <v>2</v>
      </c>
      <c r="W718" s="340">
        <v>1.0362694300518137E-2</v>
      </c>
      <c r="X718" s="341">
        <v>0</v>
      </c>
      <c r="Y718" s="340">
        <v>0</v>
      </c>
      <c r="Z718" s="341">
        <v>0</v>
      </c>
      <c r="AA718" s="340">
        <v>0</v>
      </c>
      <c r="AB718" s="341">
        <v>14</v>
      </c>
      <c r="AC718" s="342">
        <v>8.9858793324775355E-3</v>
      </c>
    </row>
    <row r="719" spans="2:29" ht="13" customHeight="1">
      <c r="B719" s="333"/>
      <c r="C719" s="330" t="s">
        <v>1229</v>
      </c>
      <c r="D719" s="339">
        <v>0</v>
      </c>
      <c r="E719" s="340">
        <v>0</v>
      </c>
      <c r="F719" s="341">
        <v>0</v>
      </c>
      <c r="G719" s="340">
        <v>0</v>
      </c>
      <c r="H719" s="341">
        <v>0</v>
      </c>
      <c r="I719" s="340">
        <v>0</v>
      </c>
      <c r="J719" s="341">
        <v>0</v>
      </c>
      <c r="K719" s="340">
        <v>0</v>
      </c>
      <c r="L719" s="341">
        <v>3</v>
      </c>
      <c r="M719" s="340">
        <v>2.3255813953488372E-2</v>
      </c>
      <c r="N719" s="341">
        <v>0</v>
      </c>
      <c r="O719" s="340">
        <v>0</v>
      </c>
      <c r="P719" s="341">
        <v>1</v>
      </c>
      <c r="Q719" s="340">
        <v>1.6949152542372881E-2</v>
      </c>
      <c r="R719" s="341">
        <v>0</v>
      </c>
      <c r="S719" s="340">
        <v>0</v>
      </c>
      <c r="T719" s="341">
        <v>22</v>
      </c>
      <c r="U719" s="340">
        <v>2.167487684729064E-2</v>
      </c>
      <c r="V719" s="341">
        <v>1</v>
      </c>
      <c r="W719" s="340">
        <v>5.1813471502590684E-3</v>
      </c>
      <c r="X719" s="341">
        <v>0</v>
      </c>
      <c r="Y719" s="340">
        <v>0</v>
      </c>
      <c r="Z719" s="341">
        <v>0</v>
      </c>
      <c r="AA719" s="340">
        <v>0</v>
      </c>
      <c r="AB719" s="341">
        <v>27</v>
      </c>
      <c r="AC719" s="342">
        <v>1.7329910141206675E-2</v>
      </c>
    </row>
    <row r="720" spans="2:29" ht="13" customHeight="1">
      <c r="B720" s="333"/>
      <c r="C720" s="330" t="s">
        <v>743</v>
      </c>
      <c r="D720" s="339">
        <v>0</v>
      </c>
      <c r="E720" s="340">
        <v>0</v>
      </c>
      <c r="F720" s="341">
        <v>0</v>
      </c>
      <c r="G720" s="340">
        <v>0</v>
      </c>
      <c r="H720" s="341">
        <v>0</v>
      </c>
      <c r="I720" s="340">
        <v>0</v>
      </c>
      <c r="J720" s="341">
        <v>0</v>
      </c>
      <c r="K720" s="340">
        <v>0</v>
      </c>
      <c r="L720" s="341">
        <v>2</v>
      </c>
      <c r="M720" s="340">
        <v>1.550387596899225E-2</v>
      </c>
      <c r="N720" s="341">
        <v>0</v>
      </c>
      <c r="O720" s="340">
        <v>0</v>
      </c>
      <c r="P720" s="341">
        <v>1</v>
      </c>
      <c r="Q720" s="340">
        <v>1.6949152542372881E-2</v>
      </c>
      <c r="R720" s="341">
        <v>0</v>
      </c>
      <c r="S720" s="340">
        <v>0</v>
      </c>
      <c r="T720" s="341">
        <v>10</v>
      </c>
      <c r="U720" s="340">
        <v>9.852216748768473E-3</v>
      </c>
      <c r="V720" s="341">
        <v>1</v>
      </c>
      <c r="W720" s="340">
        <v>5.1813471502590684E-3</v>
      </c>
      <c r="X720" s="341">
        <v>0</v>
      </c>
      <c r="Y720" s="340">
        <v>0</v>
      </c>
      <c r="Z720" s="341">
        <v>0</v>
      </c>
      <c r="AA720" s="340">
        <v>0</v>
      </c>
      <c r="AB720" s="341">
        <v>14</v>
      </c>
      <c r="AC720" s="342">
        <v>8.9858793324775355E-3</v>
      </c>
    </row>
    <row r="721" spans="2:29" ht="13" customHeight="1">
      <c r="B721" s="333"/>
      <c r="C721" s="330" t="s">
        <v>744</v>
      </c>
      <c r="D721" s="339">
        <v>0</v>
      </c>
      <c r="E721" s="340">
        <v>0</v>
      </c>
      <c r="F721" s="341">
        <v>1</v>
      </c>
      <c r="G721" s="340">
        <v>3.3333333333333333E-2</v>
      </c>
      <c r="H721" s="341">
        <v>1</v>
      </c>
      <c r="I721" s="340">
        <v>0.14285714285714285</v>
      </c>
      <c r="J721" s="341">
        <v>0</v>
      </c>
      <c r="K721" s="340">
        <v>0</v>
      </c>
      <c r="L721" s="341">
        <v>3</v>
      </c>
      <c r="M721" s="340">
        <v>2.3255813953488372E-2</v>
      </c>
      <c r="N721" s="341">
        <v>0</v>
      </c>
      <c r="O721" s="340">
        <v>0</v>
      </c>
      <c r="P721" s="341">
        <v>0</v>
      </c>
      <c r="Q721" s="340">
        <v>0</v>
      </c>
      <c r="R721" s="341">
        <v>0</v>
      </c>
      <c r="S721" s="340">
        <v>0</v>
      </c>
      <c r="T721" s="341">
        <v>12</v>
      </c>
      <c r="U721" s="340">
        <v>1.1822660098522168E-2</v>
      </c>
      <c r="V721" s="341">
        <v>1</v>
      </c>
      <c r="W721" s="340">
        <v>5.1813471502590684E-3</v>
      </c>
      <c r="X721" s="341">
        <v>0</v>
      </c>
      <c r="Y721" s="340">
        <v>0</v>
      </c>
      <c r="Z721" s="341">
        <v>0</v>
      </c>
      <c r="AA721" s="340">
        <v>0</v>
      </c>
      <c r="AB721" s="341">
        <v>18</v>
      </c>
      <c r="AC721" s="342">
        <v>1.1553273427471119E-2</v>
      </c>
    </row>
    <row r="722" spans="2:29" ht="13" customHeight="1">
      <c r="B722" s="333"/>
      <c r="C722" s="330" t="s">
        <v>283</v>
      </c>
      <c r="D722" s="339">
        <v>99</v>
      </c>
      <c r="E722" s="340">
        <v>1</v>
      </c>
      <c r="F722" s="341">
        <v>30</v>
      </c>
      <c r="G722" s="340">
        <v>1</v>
      </c>
      <c r="H722" s="341">
        <v>7</v>
      </c>
      <c r="I722" s="340">
        <v>1</v>
      </c>
      <c r="J722" s="341">
        <v>0</v>
      </c>
      <c r="K722" s="340">
        <v>0</v>
      </c>
      <c r="L722" s="341">
        <v>129</v>
      </c>
      <c r="M722" s="340">
        <v>1</v>
      </c>
      <c r="N722" s="341">
        <v>24</v>
      </c>
      <c r="O722" s="340">
        <v>1</v>
      </c>
      <c r="P722" s="341">
        <v>59</v>
      </c>
      <c r="Q722" s="340">
        <v>1</v>
      </c>
      <c r="R722" s="341">
        <v>1</v>
      </c>
      <c r="S722" s="340">
        <v>1</v>
      </c>
      <c r="T722" s="341">
        <v>1015</v>
      </c>
      <c r="U722" s="340">
        <v>1</v>
      </c>
      <c r="V722" s="341">
        <v>193</v>
      </c>
      <c r="W722" s="340">
        <v>1</v>
      </c>
      <c r="X722" s="341">
        <v>0</v>
      </c>
      <c r="Y722" s="340">
        <v>0</v>
      </c>
      <c r="Z722" s="341">
        <v>1</v>
      </c>
      <c r="AA722" s="340">
        <v>1</v>
      </c>
      <c r="AB722" s="341">
        <v>1558</v>
      </c>
      <c r="AC722" s="342">
        <v>1</v>
      </c>
    </row>
    <row r="723" spans="2:29" ht="13" customHeight="1">
      <c r="B723" s="333" t="s">
        <v>997</v>
      </c>
      <c r="C723" s="330" t="s">
        <v>755</v>
      </c>
      <c r="D723" s="339">
        <v>2</v>
      </c>
      <c r="E723" s="340">
        <v>1.9607843137254902E-2</v>
      </c>
      <c r="F723" s="341">
        <v>0</v>
      </c>
      <c r="G723" s="340">
        <v>0</v>
      </c>
      <c r="H723" s="341">
        <v>0</v>
      </c>
      <c r="I723" s="340">
        <v>0</v>
      </c>
      <c r="J723" s="341">
        <v>0</v>
      </c>
      <c r="K723" s="340">
        <v>0</v>
      </c>
      <c r="L723" s="341">
        <v>1</v>
      </c>
      <c r="M723" s="340">
        <v>3.0303030303030304E-2</v>
      </c>
      <c r="N723" s="341">
        <v>0</v>
      </c>
      <c r="O723" s="340">
        <v>0</v>
      </c>
      <c r="P723" s="341">
        <v>0</v>
      </c>
      <c r="Q723" s="340">
        <v>0</v>
      </c>
      <c r="R723" s="341">
        <v>0</v>
      </c>
      <c r="S723" s="340">
        <v>0</v>
      </c>
      <c r="T723" s="341">
        <v>4</v>
      </c>
      <c r="U723" s="340">
        <v>4.3431053203040176E-3</v>
      </c>
      <c r="V723" s="341">
        <v>0</v>
      </c>
      <c r="W723" s="340">
        <v>0</v>
      </c>
      <c r="X723" s="341">
        <v>0</v>
      </c>
      <c r="Y723" s="340">
        <v>0</v>
      </c>
      <c r="Z723" s="341">
        <v>0</v>
      </c>
      <c r="AA723" s="340">
        <v>0</v>
      </c>
      <c r="AB723" s="341">
        <v>7</v>
      </c>
      <c r="AC723" s="342">
        <v>5.3763440860215058E-3</v>
      </c>
    </row>
    <row r="724" spans="2:29" ht="13" customHeight="1">
      <c r="B724" s="333"/>
      <c r="C724" s="330" t="s">
        <v>756</v>
      </c>
      <c r="D724" s="339">
        <v>1</v>
      </c>
      <c r="E724" s="340">
        <v>9.8039215686274508E-3</v>
      </c>
      <c r="F724" s="341">
        <v>0</v>
      </c>
      <c r="G724" s="340">
        <v>0</v>
      </c>
      <c r="H724" s="341">
        <v>1</v>
      </c>
      <c r="I724" s="340">
        <v>7.1428571428571425E-2</v>
      </c>
      <c r="J724" s="341">
        <v>0</v>
      </c>
      <c r="K724" s="340">
        <v>0</v>
      </c>
      <c r="L724" s="341">
        <v>1</v>
      </c>
      <c r="M724" s="340">
        <v>3.0303030303030304E-2</v>
      </c>
      <c r="N724" s="341">
        <v>0</v>
      </c>
      <c r="O724" s="340">
        <v>0</v>
      </c>
      <c r="P724" s="341">
        <v>1</v>
      </c>
      <c r="Q724" s="340">
        <v>8.8495575221238937E-3</v>
      </c>
      <c r="R724" s="341">
        <v>1</v>
      </c>
      <c r="S724" s="340">
        <v>1</v>
      </c>
      <c r="T724" s="341">
        <v>10</v>
      </c>
      <c r="U724" s="340">
        <v>1.0857763300760043E-2</v>
      </c>
      <c r="V724" s="341">
        <v>4</v>
      </c>
      <c r="W724" s="340">
        <v>5.2631578947368418E-2</v>
      </c>
      <c r="X724" s="341">
        <v>0</v>
      </c>
      <c r="Y724" s="340">
        <v>0</v>
      </c>
      <c r="Z724" s="341">
        <v>0</v>
      </c>
      <c r="AA724" s="340">
        <v>0</v>
      </c>
      <c r="AB724" s="341">
        <v>19</v>
      </c>
      <c r="AC724" s="342">
        <v>1.4592933947772658E-2</v>
      </c>
    </row>
    <row r="725" spans="2:29" ht="13" customHeight="1">
      <c r="B725" s="333"/>
      <c r="C725" s="330" t="s">
        <v>1034</v>
      </c>
      <c r="D725" s="339">
        <v>3</v>
      </c>
      <c r="E725" s="340">
        <v>2.9411764705882349E-2</v>
      </c>
      <c r="F725" s="341">
        <v>0</v>
      </c>
      <c r="G725" s="340">
        <v>0</v>
      </c>
      <c r="H725" s="341">
        <v>0</v>
      </c>
      <c r="I725" s="340">
        <v>0</v>
      </c>
      <c r="J725" s="341">
        <v>0</v>
      </c>
      <c r="K725" s="340">
        <v>0</v>
      </c>
      <c r="L725" s="341">
        <v>0</v>
      </c>
      <c r="M725" s="340">
        <v>0</v>
      </c>
      <c r="N725" s="341">
        <v>2</v>
      </c>
      <c r="O725" s="340">
        <v>0.1</v>
      </c>
      <c r="P725" s="341">
        <v>0</v>
      </c>
      <c r="Q725" s="340">
        <v>0</v>
      </c>
      <c r="R725" s="341">
        <v>0</v>
      </c>
      <c r="S725" s="340">
        <v>0</v>
      </c>
      <c r="T725" s="341">
        <v>16</v>
      </c>
      <c r="U725" s="340">
        <v>1.737242128121607E-2</v>
      </c>
      <c r="V725" s="341">
        <v>1</v>
      </c>
      <c r="W725" s="340">
        <v>1.3157894736842105E-2</v>
      </c>
      <c r="X725" s="341">
        <v>0</v>
      </c>
      <c r="Y725" s="340">
        <v>0</v>
      </c>
      <c r="Z725" s="341">
        <v>0</v>
      </c>
      <c r="AA725" s="340">
        <v>0</v>
      </c>
      <c r="AB725" s="341">
        <v>22</v>
      </c>
      <c r="AC725" s="342">
        <v>1.6897081413210446E-2</v>
      </c>
    </row>
    <row r="726" spans="2:29" ht="13" customHeight="1">
      <c r="B726" s="333"/>
      <c r="C726" s="330" t="s">
        <v>1230</v>
      </c>
      <c r="D726" s="339">
        <v>0</v>
      </c>
      <c r="E726" s="340">
        <v>0</v>
      </c>
      <c r="F726" s="341">
        <v>0</v>
      </c>
      <c r="G726" s="340">
        <v>0</v>
      </c>
      <c r="H726" s="341">
        <v>0</v>
      </c>
      <c r="I726" s="340">
        <v>0</v>
      </c>
      <c r="J726" s="341">
        <v>0</v>
      </c>
      <c r="K726" s="340">
        <v>0</v>
      </c>
      <c r="L726" s="341">
        <v>1</v>
      </c>
      <c r="M726" s="340">
        <v>3.0303030303030304E-2</v>
      </c>
      <c r="N726" s="341">
        <v>1</v>
      </c>
      <c r="O726" s="340">
        <v>0.05</v>
      </c>
      <c r="P726" s="341">
        <v>2</v>
      </c>
      <c r="Q726" s="340">
        <v>1.7699115044247787E-2</v>
      </c>
      <c r="R726" s="341">
        <v>0</v>
      </c>
      <c r="S726" s="340">
        <v>0</v>
      </c>
      <c r="T726" s="341">
        <v>0</v>
      </c>
      <c r="U726" s="340">
        <v>0</v>
      </c>
      <c r="V726" s="341">
        <v>0</v>
      </c>
      <c r="W726" s="340">
        <v>0</v>
      </c>
      <c r="X726" s="341">
        <v>0</v>
      </c>
      <c r="Y726" s="340">
        <v>0</v>
      </c>
      <c r="Z726" s="341">
        <v>0</v>
      </c>
      <c r="AA726" s="340">
        <v>0</v>
      </c>
      <c r="AB726" s="341">
        <v>4</v>
      </c>
      <c r="AC726" s="342">
        <v>3.0721966205837174E-3</v>
      </c>
    </row>
    <row r="727" spans="2:29" ht="13" customHeight="1">
      <c r="B727" s="333"/>
      <c r="C727" s="330" t="s">
        <v>1035</v>
      </c>
      <c r="D727" s="339">
        <v>1</v>
      </c>
      <c r="E727" s="340">
        <v>9.8039215686274508E-3</v>
      </c>
      <c r="F727" s="341">
        <v>0</v>
      </c>
      <c r="G727" s="340">
        <v>0</v>
      </c>
      <c r="H727" s="341">
        <v>0</v>
      </c>
      <c r="I727" s="340">
        <v>0</v>
      </c>
      <c r="J727" s="341">
        <v>0</v>
      </c>
      <c r="K727" s="340">
        <v>0</v>
      </c>
      <c r="L727" s="341">
        <v>2</v>
      </c>
      <c r="M727" s="340">
        <v>6.0606060606060608E-2</v>
      </c>
      <c r="N727" s="341">
        <v>0</v>
      </c>
      <c r="O727" s="340">
        <v>0</v>
      </c>
      <c r="P727" s="341">
        <v>0</v>
      </c>
      <c r="Q727" s="340">
        <v>0</v>
      </c>
      <c r="R727" s="341">
        <v>0</v>
      </c>
      <c r="S727" s="340">
        <v>0</v>
      </c>
      <c r="T727" s="341">
        <v>17</v>
      </c>
      <c r="U727" s="340">
        <v>1.8458197611292075E-2</v>
      </c>
      <c r="V727" s="341">
        <v>0</v>
      </c>
      <c r="W727" s="340">
        <v>0</v>
      </c>
      <c r="X727" s="341">
        <v>0</v>
      </c>
      <c r="Y727" s="340">
        <v>0</v>
      </c>
      <c r="Z727" s="341">
        <v>0</v>
      </c>
      <c r="AA727" s="340">
        <v>0</v>
      </c>
      <c r="AB727" s="341">
        <v>20</v>
      </c>
      <c r="AC727" s="342">
        <v>1.5360983102918587E-2</v>
      </c>
    </row>
    <row r="728" spans="2:29" ht="13" customHeight="1">
      <c r="B728" s="333"/>
      <c r="C728" s="330" t="s">
        <v>757</v>
      </c>
      <c r="D728" s="339">
        <v>6</v>
      </c>
      <c r="E728" s="340">
        <v>5.8823529411764698E-2</v>
      </c>
      <c r="F728" s="341">
        <v>1</v>
      </c>
      <c r="G728" s="340">
        <v>4.7619047619047616E-2</v>
      </c>
      <c r="H728" s="341">
        <v>2</v>
      </c>
      <c r="I728" s="340">
        <v>0.14285714285714285</v>
      </c>
      <c r="J728" s="341">
        <v>0</v>
      </c>
      <c r="K728" s="340">
        <v>0</v>
      </c>
      <c r="L728" s="341">
        <v>4</v>
      </c>
      <c r="M728" s="340">
        <v>0.12121212121212122</v>
      </c>
      <c r="N728" s="341">
        <v>2</v>
      </c>
      <c r="O728" s="340">
        <v>0.1</v>
      </c>
      <c r="P728" s="341">
        <v>10</v>
      </c>
      <c r="Q728" s="340">
        <v>8.8495575221238937E-2</v>
      </c>
      <c r="R728" s="341">
        <v>0</v>
      </c>
      <c r="S728" s="340">
        <v>0</v>
      </c>
      <c r="T728" s="341">
        <v>112</v>
      </c>
      <c r="U728" s="340">
        <v>0.12160694896851248</v>
      </c>
      <c r="V728" s="341">
        <v>5</v>
      </c>
      <c r="W728" s="340">
        <v>6.5789473684210523E-2</v>
      </c>
      <c r="X728" s="341">
        <v>0</v>
      </c>
      <c r="Y728" s="340">
        <v>0</v>
      </c>
      <c r="Z728" s="341">
        <v>0</v>
      </c>
      <c r="AA728" s="340">
        <v>0</v>
      </c>
      <c r="AB728" s="341">
        <v>142</v>
      </c>
      <c r="AC728" s="342">
        <v>0.10906298003072196</v>
      </c>
    </row>
    <row r="729" spans="2:29" ht="13" customHeight="1">
      <c r="B729" s="333"/>
      <c r="C729" s="330" t="s">
        <v>309</v>
      </c>
      <c r="D729" s="339">
        <v>0</v>
      </c>
      <c r="E729" s="340">
        <v>0</v>
      </c>
      <c r="F729" s="341">
        <v>0</v>
      </c>
      <c r="G729" s="340">
        <v>0</v>
      </c>
      <c r="H729" s="341">
        <v>0</v>
      </c>
      <c r="I729" s="340">
        <v>0</v>
      </c>
      <c r="J729" s="341">
        <v>0</v>
      </c>
      <c r="K729" s="340">
        <v>0</v>
      </c>
      <c r="L729" s="341">
        <v>1</v>
      </c>
      <c r="M729" s="340">
        <v>3.0303030303030304E-2</v>
      </c>
      <c r="N729" s="341">
        <v>0</v>
      </c>
      <c r="O729" s="340">
        <v>0</v>
      </c>
      <c r="P729" s="341">
        <v>1</v>
      </c>
      <c r="Q729" s="340">
        <v>8.8495575221238937E-3</v>
      </c>
      <c r="R729" s="341">
        <v>0</v>
      </c>
      <c r="S729" s="340">
        <v>0</v>
      </c>
      <c r="T729" s="341">
        <v>0</v>
      </c>
      <c r="U729" s="340">
        <v>0</v>
      </c>
      <c r="V729" s="341">
        <v>0</v>
      </c>
      <c r="W729" s="340">
        <v>0</v>
      </c>
      <c r="X729" s="341">
        <v>0</v>
      </c>
      <c r="Y729" s="340">
        <v>0</v>
      </c>
      <c r="Z729" s="341">
        <v>0</v>
      </c>
      <c r="AA729" s="340">
        <v>0</v>
      </c>
      <c r="AB729" s="341">
        <v>2</v>
      </c>
      <c r="AC729" s="342">
        <v>1.5360983102918587E-3</v>
      </c>
    </row>
    <row r="730" spans="2:29" ht="13" customHeight="1">
      <c r="B730" s="333"/>
      <c r="C730" s="330" t="s">
        <v>758</v>
      </c>
      <c r="D730" s="339">
        <v>3</v>
      </c>
      <c r="E730" s="340">
        <v>2.9411764705882349E-2</v>
      </c>
      <c r="F730" s="341">
        <v>0</v>
      </c>
      <c r="G730" s="340">
        <v>0</v>
      </c>
      <c r="H730" s="341">
        <v>0</v>
      </c>
      <c r="I730" s="340">
        <v>0</v>
      </c>
      <c r="J730" s="341">
        <v>0</v>
      </c>
      <c r="K730" s="340">
        <v>0</v>
      </c>
      <c r="L730" s="341">
        <v>0</v>
      </c>
      <c r="M730" s="340">
        <v>0</v>
      </c>
      <c r="N730" s="341">
        <v>0</v>
      </c>
      <c r="O730" s="340">
        <v>0</v>
      </c>
      <c r="P730" s="341">
        <v>2</v>
      </c>
      <c r="Q730" s="340">
        <v>1.7699115044247787E-2</v>
      </c>
      <c r="R730" s="341">
        <v>0</v>
      </c>
      <c r="S730" s="340">
        <v>0</v>
      </c>
      <c r="T730" s="341">
        <v>44</v>
      </c>
      <c r="U730" s="340">
        <v>4.7774158523344191E-2</v>
      </c>
      <c r="V730" s="341">
        <v>3</v>
      </c>
      <c r="W730" s="340">
        <v>3.9473684210526314E-2</v>
      </c>
      <c r="X730" s="341">
        <v>0</v>
      </c>
      <c r="Y730" s="340">
        <v>0</v>
      </c>
      <c r="Z730" s="341">
        <v>0</v>
      </c>
      <c r="AA730" s="340">
        <v>0</v>
      </c>
      <c r="AB730" s="341">
        <v>52</v>
      </c>
      <c r="AC730" s="342">
        <v>3.9938556067588324E-2</v>
      </c>
    </row>
    <row r="731" spans="2:29" ht="13" customHeight="1">
      <c r="B731" s="333"/>
      <c r="C731" s="330" t="s">
        <v>759</v>
      </c>
      <c r="D731" s="339">
        <v>1</v>
      </c>
      <c r="E731" s="340">
        <v>9.8039215686274508E-3</v>
      </c>
      <c r="F731" s="341">
        <v>0</v>
      </c>
      <c r="G731" s="340">
        <v>0</v>
      </c>
      <c r="H731" s="341">
        <v>0</v>
      </c>
      <c r="I731" s="340">
        <v>0</v>
      </c>
      <c r="J731" s="341">
        <v>0</v>
      </c>
      <c r="K731" s="340">
        <v>0</v>
      </c>
      <c r="L731" s="341">
        <v>0</v>
      </c>
      <c r="M731" s="340">
        <v>0</v>
      </c>
      <c r="N731" s="341">
        <v>0</v>
      </c>
      <c r="O731" s="340">
        <v>0</v>
      </c>
      <c r="P731" s="341">
        <v>1</v>
      </c>
      <c r="Q731" s="340">
        <v>8.8495575221238937E-3</v>
      </c>
      <c r="R731" s="341">
        <v>0</v>
      </c>
      <c r="S731" s="340">
        <v>0</v>
      </c>
      <c r="T731" s="341">
        <v>10</v>
      </c>
      <c r="U731" s="340">
        <v>1.0857763300760043E-2</v>
      </c>
      <c r="V731" s="341">
        <v>1</v>
      </c>
      <c r="W731" s="340">
        <v>1.3157894736842105E-2</v>
      </c>
      <c r="X731" s="341">
        <v>0</v>
      </c>
      <c r="Y731" s="340">
        <v>0</v>
      </c>
      <c r="Z731" s="341">
        <v>0</v>
      </c>
      <c r="AA731" s="340">
        <v>0</v>
      </c>
      <c r="AB731" s="341">
        <v>13</v>
      </c>
      <c r="AC731" s="342">
        <v>9.984639016897081E-3</v>
      </c>
    </row>
    <row r="732" spans="2:29" ht="13" customHeight="1">
      <c r="B732" s="333"/>
      <c r="C732" s="330" t="s">
        <v>760</v>
      </c>
      <c r="D732" s="339">
        <v>1</v>
      </c>
      <c r="E732" s="340">
        <v>9.8039215686274508E-3</v>
      </c>
      <c r="F732" s="341">
        <v>0</v>
      </c>
      <c r="G732" s="340">
        <v>0</v>
      </c>
      <c r="H732" s="341">
        <v>0</v>
      </c>
      <c r="I732" s="340">
        <v>0</v>
      </c>
      <c r="J732" s="341">
        <v>0</v>
      </c>
      <c r="K732" s="340">
        <v>0</v>
      </c>
      <c r="L732" s="341">
        <v>1</v>
      </c>
      <c r="M732" s="340">
        <v>3.0303030303030304E-2</v>
      </c>
      <c r="N732" s="341">
        <v>0</v>
      </c>
      <c r="O732" s="340">
        <v>0</v>
      </c>
      <c r="P732" s="341">
        <v>0</v>
      </c>
      <c r="Q732" s="340">
        <v>0</v>
      </c>
      <c r="R732" s="341">
        <v>0</v>
      </c>
      <c r="S732" s="340">
        <v>0</v>
      </c>
      <c r="T732" s="341">
        <v>8</v>
      </c>
      <c r="U732" s="340">
        <v>8.6862106406080351E-3</v>
      </c>
      <c r="V732" s="341">
        <v>0</v>
      </c>
      <c r="W732" s="340">
        <v>0</v>
      </c>
      <c r="X732" s="341">
        <v>0</v>
      </c>
      <c r="Y732" s="340">
        <v>0</v>
      </c>
      <c r="Z732" s="341">
        <v>0</v>
      </c>
      <c r="AA732" s="340">
        <v>0</v>
      </c>
      <c r="AB732" s="341">
        <v>10</v>
      </c>
      <c r="AC732" s="342">
        <v>7.6804915514592934E-3</v>
      </c>
    </row>
    <row r="733" spans="2:29" ht="13" customHeight="1">
      <c r="B733" s="333"/>
      <c r="C733" s="330" t="s">
        <v>761</v>
      </c>
      <c r="D733" s="339">
        <v>1</v>
      </c>
      <c r="E733" s="340">
        <v>9.8039215686274508E-3</v>
      </c>
      <c r="F733" s="341">
        <v>0</v>
      </c>
      <c r="G733" s="340">
        <v>0</v>
      </c>
      <c r="H733" s="341">
        <v>3</v>
      </c>
      <c r="I733" s="340">
        <v>0.21428571428571427</v>
      </c>
      <c r="J733" s="341">
        <v>0</v>
      </c>
      <c r="K733" s="340">
        <v>0</v>
      </c>
      <c r="L733" s="341">
        <v>2</v>
      </c>
      <c r="M733" s="340">
        <v>6.0606060606060608E-2</v>
      </c>
      <c r="N733" s="341">
        <v>0</v>
      </c>
      <c r="O733" s="340">
        <v>0</v>
      </c>
      <c r="P733" s="341">
        <v>4</v>
      </c>
      <c r="Q733" s="340">
        <v>3.5398230088495575E-2</v>
      </c>
      <c r="R733" s="341">
        <v>0</v>
      </c>
      <c r="S733" s="340">
        <v>0</v>
      </c>
      <c r="T733" s="341">
        <v>46</v>
      </c>
      <c r="U733" s="340">
        <v>4.9945711183496201E-2</v>
      </c>
      <c r="V733" s="341">
        <v>1</v>
      </c>
      <c r="W733" s="340">
        <v>1.3157894736842105E-2</v>
      </c>
      <c r="X733" s="341">
        <v>0</v>
      </c>
      <c r="Y733" s="340">
        <v>0</v>
      </c>
      <c r="Z733" s="341">
        <v>0</v>
      </c>
      <c r="AA733" s="340">
        <v>0</v>
      </c>
      <c r="AB733" s="341">
        <v>57</v>
      </c>
      <c r="AC733" s="342">
        <v>4.377880184331797E-2</v>
      </c>
    </row>
    <row r="734" spans="2:29" ht="13" customHeight="1">
      <c r="B734" s="333"/>
      <c r="C734" s="330" t="s">
        <v>762</v>
      </c>
      <c r="D734" s="339">
        <v>0</v>
      </c>
      <c r="E734" s="340">
        <v>0</v>
      </c>
      <c r="F734" s="341">
        <v>1</v>
      </c>
      <c r="G734" s="340">
        <v>4.7619047619047616E-2</v>
      </c>
      <c r="H734" s="341">
        <v>0</v>
      </c>
      <c r="I734" s="340">
        <v>0</v>
      </c>
      <c r="J734" s="341">
        <v>0</v>
      </c>
      <c r="K734" s="340">
        <v>0</v>
      </c>
      <c r="L734" s="341">
        <v>1</v>
      </c>
      <c r="M734" s="340">
        <v>3.0303030303030304E-2</v>
      </c>
      <c r="N734" s="341">
        <v>0</v>
      </c>
      <c r="O734" s="340">
        <v>0</v>
      </c>
      <c r="P734" s="341">
        <v>0</v>
      </c>
      <c r="Q734" s="340">
        <v>0</v>
      </c>
      <c r="R734" s="341">
        <v>0</v>
      </c>
      <c r="S734" s="340">
        <v>0</v>
      </c>
      <c r="T734" s="341">
        <v>15</v>
      </c>
      <c r="U734" s="340">
        <v>1.6286644951140065E-2</v>
      </c>
      <c r="V734" s="341">
        <v>3</v>
      </c>
      <c r="W734" s="340">
        <v>3.9473684210526314E-2</v>
      </c>
      <c r="X734" s="341">
        <v>0</v>
      </c>
      <c r="Y734" s="340">
        <v>0</v>
      </c>
      <c r="Z734" s="341">
        <v>0</v>
      </c>
      <c r="AA734" s="340">
        <v>0</v>
      </c>
      <c r="AB734" s="341">
        <v>20</v>
      </c>
      <c r="AC734" s="342">
        <v>1.5360983102918587E-2</v>
      </c>
    </row>
    <row r="735" spans="2:29" ht="13" customHeight="1">
      <c r="B735" s="333"/>
      <c r="C735" s="330" t="s">
        <v>763</v>
      </c>
      <c r="D735" s="339">
        <v>1</v>
      </c>
      <c r="E735" s="340">
        <v>9.8039215686274508E-3</v>
      </c>
      <c r="F735" s="341">
        <v>0</v>
      </c>
      <c r="G735" s="340">
        <v>0</v>
      </c>
      <c r="H735" s="341">
        <v>0</v>
      </c>
      <c r="I735" s="340">
        <v>0</v>
      </c>
      <c r="J735" s="341">
        <v>0</v>
      </c>
      <c r="K735" s="340">
        <v>0</v>
      </c>
      <c r="L735" s="341">
        <v>0</v>
      </c>
      <c r="M735" s="340">
        <v>0</v>
      </c>
      <c r="N735" s="341">
        <v>0</v>
      </c>
      <c r="O735" s="340">
        <v>0</v>
      </c>
      <c r="P735" s="341">
        <v>0</v>
      </c>
      <c r="Q735" s="340">
        <v>0</v>
      </c>
      <c r="R735" s="341">
        <v>0</v>
      </c>
      <c r="S735" s="340">
        <v>0</v>
      </c>
      <c r="T735" s="341">
        <v>5</v>
      </c>
      <c r="U735" s="340">
        <v>5.4288816503800215E-3</v>
      </c>
      <c r="V735" s="341">
        <v>2</v>
      </c>
      <c r="W735" s="340">
        <v>2.6315789473684209E-2</v>
      </c>
      <c r="X735" s="341">
        <v>0</v>
      </c>
      <c r="Y735" s="340">
        <v>0</v>
      </c>
      <c r="Z735" s="341">
        <v>0</v>
      </c>
      <c r="AA735" s="340">
        <v>0</v>
      </c>
      <c r="AB735" s="341">
        <v>8</v>
      </c>
      <c r="AC735" s="342">
        <v>6.1443932411674347E-3</v>
      </c>
    </row>
    <row r="736" spans="2:29" ht="13" customHeight="1">
      <c r="B736" s="333"/>
      <c r="C736" s="330" t="s">
        <v>1231</v>
      </c>
      <c r="D736" s="339">
        <v>0</v>
      </c>
      <c r="E736" s="340">
        <v>0</v>
      </c>
      <c r="F736" s="341">
        <v>0</v>
      </c>
      <c r="G736" s="340">
        <v>0</v>
      </c>
      <c r="H736" s="341">
        <v>0</v>
      </c>
      <c r="I736" s="340">
        <v>0</v>
      </c>
      <c r="J736" s="341">
        <v>0</v>
      </c>
      <c r="K736" s="340">
        <v>0</v>
      </c>
      <c r="L736" s="341">
        <v>1</v>
      </c>
      <c r="M736" s="340">
        <v>3.0303030303030304E-2</v>
      </c>
      <c r="N736" s="341">
        <v>0</v>
      </c>
      <c r="O736" s="340">
        <v>0</v>
      </c>
      <c r="P736" s="341">
        <v>3</v>
      </c>
      <c r="Q736" s="340">
        <v>2.6548672566371681E-2</v>
      </c>
      <c r="R736" s="341">
        <v>0</v>
      </c>
      <c r="S736" s="340">
        <v>0</v>
      </c>
      <c r="T736" s="341">
        <v>0</v>
      </c>
      <c r="U736" s="340">
        <v>0</v>
      </c>
      <c r="V736" s="341">
        <v>0</v>
      </c>
      <c r="W736" s="340">
        <v>0</v>
      </c>
      <c r="X736" s="341">
        <v>0</v>
      </c>
      <c r="Y736" s="340">
        <v>0</v>
      </c>
      <c r="Z736" s="341">
        <v>0</v>
      </c>
      <c r="AA736" s="340">
        <v>0</v>
      </c>
      <c r="AB736" s="341">
        <v>4</v>
      </c>
      <c r="AC736" s="342">
        <v>3.0721966205837174E-3</v>
      </c>
    </row>
    <row r="737" spans="2:29" ht="13" customHeight="1">
      <c r="B737" s="333"/>
      <c r="C737" s="330" t="s">
        <v>764</v>
      </c>
      <c r="D737" s="339">
        <v>0</v>
      </c>
      <c r="E737" s="340">
        <v>0</v>
      </c>
      <c r="F737" s="341">
        <v>0</v>
      </c>
      <c r="G737" s="340">
        <v>0</v>
      </c>
      <c r="H737" s="341">
        <v>0</v>
      </c>
      <c r="I737" s="340">
        <v>0</v>
      </c>
      <c r="J737" s="341">
        <v>0</v>
      </c>
      <c r="K737" s="340">
        <v>0</v>
      </c>
      <c r="L737" s="341">
        <v>1</v>
      </c>
      <c r="M737" s="340">
        <v>3.0303030303030304E-2</v>
      </c>
      <c r="N737" s="341">
        <v>0</v>
      </c>
      <c r="O737" s="340">
        <v>0</v>
      </c>
      <c r="P737" s="341">
        <v>0</v>
      </c>
      <c r="Q737" s="340">
        <v>0</v>
      </c>
      <c r="R737" s="341">
        <v>0</v>
      </c>
      <c r="S737" s="340">
        <v>0</v>
      </c>
      <c r="T737" s="341">
        <v>6</v>
      </c>
      <c r="U737" s="340">
        <v>6.5146579804560263E-3</v>
      </c>
      <c r="V737" s="341">
        <v>2</v>
      </c>
      <c r="W737" s="340">
        <v>2.6315789473684209E-2</v>
      </c>
      <c r="X737" s="341">
        <v>0</v>
      </c>
      <c r="Y737" s="340">
        <v>0</v>
      </c>
      <c r="Z737" s="341">
        <v>0</v>
      </c>
      <c r="AA737" s="340">
        <v>0</v>
      </c>
      <c r="AB737" s="341">
        <v>9</v>
      </c>
      <c r="AC737" s="342">
        <v>6.9124423963133645E-3</v>
      </c>
    </row>
    <row r="738" spans="2:29" ht="13" customHeight="1">
      <c r="B738" s="333"/>
      <c r="C738" s="330" t="s">
        <v>765</v>
      </c>
      <c r="D738" s="339">
        <v>4</v>
      </c>
      <c r="E738" s="340">
        <v>3.9215686274509803E-2</v>
      </c>
      <c r="F738" s="341">
        <v>0</v>
      </c>
      <c r="G738" s="340">
        <v>0</v>
      </c>
      <c r="H738" s="341">
        <v>1</v>
      </c>
      <c r="I738" s="340">
        <v>7.1428571428571425E-2</v>
      </c>
      <c r="J738" s="341">
        <v>0</v>
      </c>
      <c r="K738" s="340">
        <v>0</v>
      </c>
      <c r="L738" s="341">
        <v>0</v>
      </c>
      <c r="M738" s="340">
        <v>0</v>
      </c>
      <c r="N738" s="341">
        <v>1</v>
      </c>
      <c r="O738" s="340">
        <v>0.05</v>
      </c>
      <c r="P738" s="341">
        <v>4</v>
      </c>
      <c r="Q738" s="340">
        <v>3.5398230088495575E-2</v>
      </c>
      <c r="R738" s="341">
        <v>0</v>
      </c>
      <c r="S738" s="340">
        <v>0</v>
      </c>
      <c r="T738" s="341">
        <v>17</v>
      </c>
      <c r="U738" s="340">
        <v>1.8458197611292075E-2</v>
      </c>
      <c r="V738" s="341">
        <v>2</v>
      </c>
      <c r="W738" s="340">
        <v>2.6315789473684209E-2</v>
      </c>
      <c r="X738" s="341">
        <v>0</v>
      </c>
      <c r="Y738" s="340">
        <v>0</v>
      </c>
      <c r="Z738" s="341">
        <v>0</v>
      </c>
      <c r="AA738" s="340">
        <v>0</v>
      </c>
      <c r="AB738" s="341">
        <v>29</v>
      </c>
      <c r="AC738" s="342">
        <v>2.227342549923195E-2</v>
      </c>
    </row>
    <row r="739" spans="2:29" ht="13" customHeight="1">
      <c r="B739" s="333"/>
      <c r="C739" s="330" t="s">
        <v>766</v>
      </c>
      <c r="D739" s="339">
        <v>7</v>
      </c>
      <c r="E739" s="340">
        <v>6.8627450980392163E-2</v>
      </c>
      <c r="F739" s="341">
        <v>0</v>
      </c>
      <c r="G739" s="340">
        <v>0</v>
      </c>
      <c r="H739" s="341">
        <v>0</v>
      </c>
      <c r="I739" s="340">
        <v>0</v>
      </c>
      <c r="J739" s="341">
        <v>0</v>
      </c>
      <c r="K739" s="340">
        <v>0</v>
      </c>
      <c r="L739" s="341">
        <v>2</v>
      </c>
      <c r="M739" s="340">
        <v>6.0606060606060608E-2</v>
      </c>
      <c r="N739" s="341">
        <v>1</v>
      </c>
      <c r="O739" s="340">
        <v>0.05</v>
      </c>
      <c r="P739" s="341">
        <v>2</v>
      </c>
      <c r="Q739" s="340">
        <v>1.7699115044247787E-2</v>
      </c>
      <c r="R739" s="341">
        <v>0</v>
      </c>
      <c r="S739" s="340">
        <v>0</v>
      </c>
      <c r="T739" s="341">
        <v>50</v>
      </c>
      <c r="U739" s="340">
        <v>5.428881650380022E-2</v>
      </c>
      <c r="V739" s="341">
        <v>8</v>
      </c>
      <c r="W739" s="340">
        <v>0.10526315789473684</v>
      </c>
      <c r="X739" s="341">
        <v>0</v>
      </c>
      <c r="Y739" s="340">
        <v>0</v>
      </c>
      <c r="Z739" s="341">
        <v>0</v>
      </c>
      <c r="AA739" s="340">
        <v>0</v>
      </c>
      <c r="AB739" s="341">
        <v>70</v>
      </c>
      <c r="AC739" s="342">
        <v>5.3763440860215048E-2</v>
      </c>
    </row>
    <row r="740" spans="2:29" ht="13" customHeight="1">
      <c r="B740" s="333"/>
      <c r="C740" s="330" t="s">
        <v>767</v>
      </c>
      <c r="D740" s="339">
        <v>3</v>
      </c>
      <c r="E740" s="340">
        <v>2.9411764705882349E-2</v>
      </c>
      <c r="F740" s="341">
        <v>0</v>
      </c>
      <c r="G740" s="340">
        <v>0</v>
      </c>
      <c r="H740" s="341">
        <v>0</v>
      </c>
      <c r="I740" s="340">
        <v>0</v>
      </c>
      <c r="J740" s="341">
        <v>1</v>
      </c>
      <c r="K740" s="340">
        <v>1</v>
      </c>
      <c r="L740" s="341">
        <v>3</v>
      </c>
      <c r="M740" s="340">
        <v>9.0909090909090912E-2</v>
      </c>
      <c r="N740" s="341">
        <v>0</v>
      </c>
      <c r="O740" s="340">
        <v>0</v>
      </c>
      <c r="P740" s="341">
        <v>0</v>
      </c>
      <c r="Q740" s="340">
        <v>0</v>
      </c>
      <c r="R740" s="341">
        <v>0</v>
      </c>
      <c r="S740" s="340">
        <v>0</v>
      </c>
      <c r="T740" s="341">
        <v>24</v>
      </c>
      <c r="U740" s="340">
        <v>2.6058631921824105E-2</v>
      </c>
      <c r="V740" s="341">
        <v>4</v>
      </c>
      <c r="W740" s="340">
        <v>5.2631578947368418E-2</v>
      </c>
      <c r="X740" s="341">
        <v>0</v>
      </c>
      <c r="Y740" s="340">
        <v>0</v>
      </c>
      <c r="Z740" s="341">
        <v>0</v>
      </c>
      <c r="AA740" s="340">
        <v>0</v>
      </c>
      <c r="AB740" s="341">
        <v>35</v>
      </c>
      <c r="AC740" s="342">
        <v>2.6881720430107524E-2</v>
      </c>
    </row>
    <row r="741" spans="2:29" ht="13" customHeight="1">
      <c r="B741" s="333"/>
      <c r="C741" s="330" t="s">
        <v>1232</v>
      </c>
      <c r="D741" s="339">
        <v>0</v>
      </c>
      <c r="E741" s="340">
        <v>0</v>
      </c>
      <c r="F741" s="341">
        <v>0</v>
      </c>
      <c r="G741" s="340">
        <v>0</v>
      </c>
      <c r="H741" s="341">
        <v>0</v>
      </c>
      <c r="I741" s="340">
        <v>0</v>
      </c>
      <c r="J741" s="341">
        <v>0</v>
      </c>
      <c r="K741" s="340">
        <v>0</v>
      </c>
      <c r="L741" s="341">
        <v>1</v>
      </c>
      <c r="M741" s="340">
        <v>3.0303030303030304E-2</v>
      </c>
      <c r="N741" s="341">
        <v>0</v>
      </c>
      <c r="O741" s="340">
        <v>0</v>
      </c>
      <c r="P741" s="341">
        <v>0</v>
      </c>
      <c r="Q741" s="340">
        <v>0</v>
      </c>
      <c r="R741" s="341">
        <v>0</v>
      </c>
      <c r="S741" s="340">
        <v>0</v>
      </c>
      <c r="T741" s="341">
        <v>0</v>
      </c>
      <c r="U741" s="340">
        <v>0</v>
      </c>
      <c r="V741" s="341">
        <v>0</v>
      </c>
      <c r="W741" s="340">
        <v>0</v>
      </c>
      <c r="X741" s="341">
        <v>0</v>
      </c>
      <c r="Y741" s="340">
        <v>0</v>
      </c>
      <c r="Z741" s="341">
        <v>0</v>
      </c>
      <c r="AA741" s="340">
        <v>0</v>
      </c>
      <c r="AB741" s="341">
        <v>1</v>
      </c>
      <c r="AC741" s="342">
        <v>7.6804915514592934E-4</v>
      </c>
    </row>
    <row r="742" spans="2:29" ht="13" customHeight="1">
      <c r="B742" s="333"/>
      <c r="C742" s="330" t="s">
        <v>1233</v>
      </c>
      <c r="D742" s="339">
        <v>0</v>
      </c>
      <c r="E742" s="340">
        <v>0</v>
      </c>
      <c r="F742" s="341">
        <v>0</v>
      </c>
      <c r="G742" s="340">
        <v>0</v>
      </c>
      <c r="H742" s="341">
        <v>0</v>
      </c>
      <c r="I742" s="340">
        <v>0</v>
      </c>
      <c r="J742" s="341">
        <v>0</v>
      </c>
      <c r="K742" s="340">
        <v>0</v>
      </c>
      <c r="L742" s="341">
        <v>0</v>
      </c>
      <c r="M742" s="340">
        <v>0</v>
      </c>
      <c r="N742" s="341">
        <v>0</v>
      </c>
      <c r="O742" s="340">
        <v>0</v>
      </c>
      <c r="P742" s="341">
        <v>0</v>
      </c>
      <c r="Q742" s="340">
        <v>0</v>
      </c>
      <c r="R742" s="341">
        <v>0</v>
      </c>
      <c r="S742" s="340">
        <v>0</v>
      </c>
      <c r="T742" s="341">
        <v>10</v>
      </c>
      <c r="U742" s="340">
        <v>1.0857763300760043E-2</v>
      </c>
      <c r="V742" s="341">
        <v>0</v>
      </c>
      <c r="W742" s="340">
        <v>0</v>
      </c>
      <c r="X742" s="341">
        <v>0</v>
      </c>
      <c r="Y742" s="340">
        <v>0</v>
      </c>
      <c r="Z742" s="341">
        <v>0</v>
      </c>
      <c r="AA742" s="340">
        <v>0</v>
      </c>
      <c r="AB742" s="341">
        <v>10</v>
      </c>
      <c r="AC742" s="342">
        <v>7.6804915514592934E-3</v>
      </c>
    </row>
    <row r="743" spans="2:29" ht="13" customHeight="1">
      <c r="B743" s="333"/>
      <c r="C743" s="330" t="s">
        <v>521</v>
      </c>
      <c r="D743" s="339">
        <v>1</v>
      </c>
      <c r="E743" s="340">
        <v>9.8039215686274508E-3</v>
      </c>
      <c r="F743" s="341">
        <v>0</v>
      </c>
      <c r="G743" s="340">
        <v>0</v>
      </c>
      <c r="H743" s="341">
        <v>1</v>
      </c>
      <c r="I743" s="340">
        <v>7.1428571428571425E-2</v>
      </c>
      <c r="J743" s="341">
        <v>0</v>
      </c>
      <c r="K743" s="340">
        <v>0</v>
      </c>
      <c r="L743" s="341">
        <v>1</v>
      </c>
      <c r="M743" s="340">
        <v>3.0303030303030304E-2</v>
      </c>
      <c r="N743" s="341">
        <v>0</v>
      </c>
      <c r="O743" s="340">
        <v>0</v>
      </c>
      <c r="P743" s="341">
        <v>0</v>
      </c>
      <c r="Q743" s="340">
        <v>0</v>
      </c>
      <c r="R743" s="341">
        <v>0</v>
      </c>
      <c r="S743" s="340">
        <v>0</v>
      </c>
      <c r="T743" s="341">
        <v>12</v>
      </c>
      <c r="U743" s="340">
        <v>1.3029315960912053E-2</v>
      </c>
      <c r="V743" s="341">
        <v>1</v>
      </c>
      <c r="W743" s="340">
        <v>1.3157894736842105E-2</v>
      </c>
      <c r="X743" s="341">
        <v>0</v>
      </c>
      <c r="Y743" s="340">
        <v>0</v>
      </c>
      <c r="Z743" s="341">
        <v>0</v>
      </c>
      <c r="AA743" s="340">
        <v>0</v>
      </c>
      <c r="AB743" s="341">
        <v>16</v>
      </c>
      <c r="AC743" s="342">
        <v>1.2288786482334869E-2</v>
      </c>
    </row>
    <row r="744" spans="2:29" ht="13" customHeight="1">
      <c r="B744" s="333"/>
      <c r="C744" s="330" t="s">
        <v>1036</v>
      </c>
      <c r="D744" s="339">
        <v>1</v>
      </c>
      <c r="E744" s="340">
        <v>9.8039215686274508E-3</v>
      </c>
      <c r="F744" s="341">
        <v>0</v>
      </c>
      <c r="G744" s="340">
        <v>0</v>
      </c>
      <c r="H744" s="341">
        <v>0</v>
      </c>
      <c r="I744" s="340">
        <v>0</v>
      </c>
      <c r="J744" s="341">
        <v>0</v>
      </c>
      <c r="K744" s="340">
        <v>0</v>
      </c>
      <c r="L744" s="341">
        <v>0</v>
      </c>
      <c r="M744" s="340">
        <v>0</v>
      </c>
      <c r="N744" s="341">
        <v>0</v>
      </c>
      <c r="O744" s="340">
        <v>0</v>
      </c>
      <c r="P744" s="341">
        <v>2</v>
      </c>
      <c r="Q744" s="340">
        <v>1.7699115044247787E-2</v>
      </c>
      <c r="R744" s="341">
        <v>0</v>
      </c>
      <c r="S744" s="340">
        <v>0</v>
      </c>
      <c r="T744" s="341">
        <v>13</v>
      </c>
      <c r="U744" s="340">
        <v>1.4115092290988056E-2</v>
      </c>
      <c r="V744" s="341">
        <v>2</v>
      </c>
      <c r="W744" s="340">
        <v>2.6315789473684209E-2</v>
      </c>
      <c r="X744" s="341">
        <v>0</v>
      </c>
      <c r="Y744" s="340">
        <v>0</v>
      </c>
      <c r="Z744" s="341">
        <v>0</v>
      </c>
      <c r="AA744" s="340">
        <v>0</v>
      </c>
      <c r="AB744" s="341">
        <v>18</v>
      </c>
      <c r="AC744" s="342">
        <v>1.3824884792626729E-2</v>
      </c>
    </row>
    <row r="745" spans="2:29" ht="13" customHeight="1">
      <c r="B745" s="333"/>
      <c r="C745" s="330" t="s">
        <v>768</v>
      </c>
      <c r="D745" s="339">
        <v>1</v>
      </c>
      <c r="E745" s="340">
        <v>9.8039215686274508E-3</v>
      </c>
      <c r="F745" s="341">
        <v>0</v>
      </c>
      <c r="G745" s="340">
        <v>0</v>
      </c>
      <c r="H745" s="341">
        <v>0</v>
      </c>
      <c r="I745" s="340">
        <v>0</v>
      </c>
      <c r="J745" s="341">
        <v>0</v>
      </c>
      <c r="K745" s="340">
        <v>0</v>
      </c>
      <c r="L745" s="341">
        <v>1</v>
      </c>
      <c r="M745" s="340">
        <v>3.0303030303030304E-2</v>
      </c>
      <c r="N745" s="341">
        <v>0</v>
      </c>
      <c r="O745" s="340">
        <v>0</v>
      </c>
      <c r="P745" s="341">
        <v>1</v>
      </c>
      <c r="Q745" s="340">
        <v>8.8495575221238937E-3</v>
      </c>
      <c r="R745" s="341">
        <v>0</v>
      </c>
      <c r="S745" s="340">
        <v>0</v>
      </c>
      <c r="T745" s="341">
        <v>6</v>
      </c>
      <c r="U745" s="340">
        <v>6.5146579804560263E-3</v>
      </c>
      <c r="V745" s="341">
        <v>1</v>
      </c>
      <c r="W745" s="340">
        <v>1.3157894736842105E-2</v>
      </c>
      <c r="X745" s="341">
        <v>0</v>
      </c>
      <c r="Y745" s="340">
        <v>0</v>
      </c>
      <c r="Z745" s="341">
        <v>0</v>
      </c>
      <c r="AA745" s="340">
        <v>0</v>
      </c>
      <c r="AB745" s="341">
        <v>10</v>
      </c>
      <c r="AC745" s="342">
        <v>7.6804915514592934E-3</v>
      </c>
    </row>
    <row r="746" spans="2:29" ht="13" customHeight="1">
      <c r="B746" s="333"/>
      <c r="C746" s="330" t="s">
        <v>769</v>
      </c>
      <c r="D746" s="339">
        <v>1</v>
      </c>
      <c r="E746" s="340">
        <v>9.8039215686274508E-3</v>
      </c>
      <c r="F746" s="341">
        <v>1</v>
      </c>
      <c r="G746" s="340">
        <v>4.7619047619047616E-2</v>
      </c>
      <c r="H746" s="341">
        <v>0</v>
      </c>
      <c r="I746" s="340">
        <v>0</v>
      </c>
      <c r="J746" s="341">
        <v>0</v>
      </c>
      <c r="K746" s="340">
        <v>0</v>
      </c>
      <c r="L746" s="341">
        <v>0</v>
      </c>
      <c r="M746" s="340">
        <v>0</v>
      </c>
      <c r="N746" s="341">
        <v>0</v>
      </c>
      <c r="O746" s="340">
        <v>0</v>
      </c>
      <c r="P746" s="341">
        <v>0</v>
      </c>
      <c r="Q746" s="340">
        <v>0</v>
      </c>
      <c r="R746" s="341">
        <v>0</v>
      </c>
      <c r="S746" s="340">
        <v>0</v>
      </c>
      <c r="T746" s="341">
        <v>11</v>
      </c>
      <c r="U746" s="340">
        <v>1.1943539630836048E-2</v>
      </c>
      <c r="V746" s="341">
        <v>1</v>
      </c>
      <c r="W746" s="340">
        <v>1.3157894736842105E-2</v>
      </c>
      <c r="X746" s="341">
        <v>0</v>
      </c>
      <c r="Y746" s="340">
        <v>0</v>
      </c>
      <c r="Z746" s="341">
        <v>0</v>
      </c>
      <c r="AA746" s="340">
        <v>0</v>
      </c>
      <c r="AB746" s="341">
        <v>14</v>
      </c>
      <c r="AC746" s="342">
        <v>1.0752688172043012E-2</v>
      </c>
    </row>
    <row r="747" spans="2:29" ht="13" customHeight="1">
      <c r="B747" s="333"/>
      <c r="C747" s="330" t="s">
        <v>770</v>
      </c>
      <c r="D747" s="339">
        <v>0</v>
      </c>
      <c r="E747" s="340">
        <v>0</v>
      </c>
      <c r="F747" s="341">
        <v>0</v>
      </c>
      <c r="G747" s="340">
        <v>0</v>
      </c>
      <c r="H747" s="341">
        <v>0</v>
      </c>
      <c r="I747" s="340">
        <v>0</v>
      </c>
      <c r="J747" s="341">
        <v>0</v>
      </c>
      <c r="K747" s="340">
        <v>0</v>
      </c>
      <c r="L747" s="341">
        <v>0</v>
      </c>
      <c r="M747" s="340">
        <v>0</v>
      </c>
      <c r="N747" s="341">
        <v>0</v>
      </c>
      <c r="O747" s="340">
        <v>0</v>
      </c>
      <c r="P747" s="341">
        <v>1</v>
      </c>
      <c r="Q747" s="340">
        <v>8.8495575221238937E-3</v>
      </c>
      <c r="R747" s="341">
        <v>0</v>
      </c>
      <c r="S747" s="340">
        <v>0</v>
      </c>
      <c r="T747" s="341">
        <v>10</v>
      </c>
      <c r="U747" s="340">
        <v>1.0857763300760043E-2</v>
      </c>
      <c r="V747" s="341">
        <v>2</v>
      </c>
      <c r="W747" s="340">
        <v>2.6315789473684209E-2</v>
      </c>
      <c r="X747" s="341">
        <v>0</v>
      </c>
      <c r="Y747" s="340">
        <v>0</v>
      </c>
      <c r="Z747" s="341">
        <v>0</v>
      </c>
      <c r="AA747" s="340">
        <v>0</v>
      </c>
      <c r="AB747" s="341">
        <v>13</v>
      </c>
      <c r="AC747" s="342">
        <v>9.984639016897081E-3</v>
      </c>
    </row>
    <row r="748" spans="2:29" ht="13" customHeight="1">
      <c r="B748" s="333"/>
      <c r="C748" s="330" t="s">
        <v>771</v>
      </c>
      <c r="D748" s="339">
        <v>55</v>
      </c>
      <c r="E748" s="340">
        <v>0.53921568627450978</v>
      </c>
      <c r="F748" s="341">
        <v>17</v>
      </c>
      <c r="G748" s="340">
        <v>0.80952380952380953</v>
      </c>
      <c r="H748" s="341">
        <v>6</v>
      </c>
      <c r="I748" s="340">
        <v>0.42857142857142855</v>
      </c>
      <c r="J748" s="341">
        <v>0</v>
      </c>
      <c r="K748" s="340">
        <v>0</v>
      </c>
      <c r="L748" s="341">
        <v>6</v>
      </c>
      <c r="M748" s="340">
        <v>0.18181818181818182</v>
      </c>
      <c r="N748" s="341">
        <v>10</v>
      </c>
      <c r="O748" s="340">
        <v>0.5</v>
      </c>
      <c r="P748" s="341">
        <v>69</v>
      </c>
      <c r="Q748" s="340">
        <v>0.61061946902654862</v>
      </c>
      <c r="R748" s="341">
        <v>0</v>
      </c>
      <c r="S748" s="340">
        <v>0</v>
      </c>
      <c r="T748" s="341">
        <v>443</v>
      </c>
      <c r="U748" s="340">
        <v>0.48099891422366992</v>
      </c>
      <c r="V748" s="341">
        <v>30</v>
      </c>
      <c r="W748" s="340">
        <v>0.39473684210526316</v>
      </c>
      <c r="X748" s="341">
        <v>0</v>
      </c>
      <c r="Y748" s="340">
        <v>0</v>
      </c>
      <c r="Z748" s="341">
        <v>0</v>
      </c>
      <c r="AA748" s="340">
        <v>0</v>
      </c>
      <c r="AB748" s="341">
        <v>636</v>
      </c>
      <c r="AC748" s="342">
        <v>0.48847926267281105</v>
      </c>
    </row>
    <row r="749" spans="2:29" ht="13" customHeight="1">
      <c r="B749" s="333"/>
      <c r="C749" s="330" t="s">
        <v>772</v>
      </c>
      <c r="D749" s="339">
        <v>2</v>
      </c>
      <c r="E749" s="340">
        <v>1.9607843137254902E-2</v>
      </c>
      <c r="F749" s="341">
        <v>0</v>
      </c>
      <c r="G749" s="340">
        <v>0</v>
      </c>
      <c r="H749" s="341">
        <v>0</v>
      </c>
      <c r="I749" s="340">
        <v>0</v>
      </c>
      <c r="J749" s="341">
        <v>0</v>
      </c>
      <c r="K749" s="340">
        <v>0</v>
      </c>
      <c r="L749" s="341">
        <v>0</v>
      </c>
      <c r="M749" s="340">
        <v>0</v>
      </c>
      <c r="N749" s="341">
        <v>1</v>
      </c>
      <c r="O749" s="340">
        <v>0.05</v>
      </c>
      <c r="P749" s="341">
        <v>9</v>
      </c>
      <c r="Q749" s="340">
        <v>7.9646017699115043E-2</v>
      </c>
      <c r="R749" s="341">
        <v>0</v>
      </c>
      <c r="S749" s="340">
        <v>0</v>
      </c>
      <c r="T749" s="341">
        <v>0</v>
      </c>
      <c r="U749" s="340">
        <v>0</v>
      </c>
      <c r="V749" s="341">
        <v>0</v>
      </c>
      <c r="W749" s="340">
        <v>0</v>
      </c>
      <c r="X749" s="341">
        <v>0</v>
      </c>
      <c r="Y749" s="340">
        <v>0</v>
      </c>
      <c r="Z749" s="341">
        <v>0</v>
      </c>
      <c r="AA749" s="340">
        <v>0</v>
      </c>
      <c r="AB749" s="341">
        <v>12</v>
      </c>
      <c r="AC749" s="342">
        <v>9.2165898617511521E-3</v>
      </c>
    </row>
    <row r="750" spans="2:29" ht="13" customHeight="1">
      <c r="B750" s="333"/>
      <c r="C750" s="330" t="s">
        <v>773</v>
      </c>
      <c r="D750" s="339">
        <v>0</v>
      </c>
      <c r="E750" s="340">
        <v>0</v>
      </c>
      <c r="F750" s="341">
        <v>0</v>
      </c>
      <c r="G750" s="340">
        <v>0</v>
      </c>
      <c r="H750" s="341">
        <v>0</v>
      </c>
      <c r="I750" s="340">
        <v>0</v>
      </c>
      <c r="J750" s="341">
        <v>0</v>
      </c>
      <c r="K750" s="340">
        <v>0</v>
      </c>
      <c r="L750" s="341">
        <v>2</v>
      </c>
      <c r="M750" s="340">
        <v>6.0606060606060608E-2</v>
      </c>
      <c r="N750" s="341">
        <v>0</v>
      </c>
      <c r="O750" s="340">
        <v>0</v>
      </c>
      <c r="P750" s="341">
        <v>0</v>
      </c>
      <c r="Q750" s="340">
        <v>0</v>
      </c>
      <c r="R750" s="341">
        <v>0</v>
      </c>
      <c r="S750" s="340">
        <v>0</v>
      </c>
      <c r="T750" s="341">
        <v>4</v>
      </c>
      <c r="U750" s="340">
        <v>4.3431053203040176E-3</v>
      </c>
      <c r="V750" s="341">
        <v>1</v>
      </c>
      <c r="W750" s="340">
        <v>1.3157894736842105E-2</v>
      </c>
      <c r="X750" s="341">
        <v>0</v>
      </c>
      <c r="Y750" s="340">
        <v>0</v>
      </c>
      <c r="Z750" s="341">
        <v>0</v>
      </c>
      <c r="AA750" s="340">
        <v>0</v>
      </c>
      <c r="AB750" s="341">
        <v>7</v>
      </c>
      <c r="AC750" s="342">
        <v>5.3763440860215058E-3</v>
      </c>
    </row>
    <row r="751" spans="2:29" ht="13" customHeight="1">
      <c r="B751" s="333"/>
      <c r="C751" s="330" t="s">
        <v>774</v>
      </c>
      <c r="D751" s="339">
        <v>1</v>
      </c>
      <c r="E751" s="340">
        <v>9.8039215686274508E-3</v>
      </c>
      <c r="F751" s="341">
        <v>0</v>
      </c>
      <c r="G751" s="340">
        <v>0</v>
      </c>
      <c r="H751" s="341">
        <v>0</v>
      </c>
      <c r="I751" s="340">
        <v>0</v>
      </c>
      <c r="J751" s="341">
        <v>0</v>
      </c>
      <c r="K751" s="340">
        <v>0</v>
      </c>
      <c r="L751" s="341">
        <v>0</v>
      </c>
      <c r="M751" s="340">
        <v>0</v>
      </c>
      <c r="N751" s="341">
        <v>1</v>
      </c>
      <c r="O751" s="340">
        <v>0.05</v>
      </c>
      <c r="P751" s="341">
        <v>0</v>
      </c>
      <c r="Q751" s="340">
        <v>0</v>
      </c>
      <c r="R751" s="341">
        <v>0</v>
      </c>
      <c r="S751" s="340">
        <v>0</v>
      </c>
      <c r="T751" s="341">
        <v>2</v>
      </c>
      <c r="U751" s="340">
        <v>2.1715526601520088E-3</v>
      </c>
      <c r="V751" s="341">
        <v>0</v>
      </c>
      <c r="W751" s="340">
        <v>0</v>
      </c>
      <c r="X751" s="341">
        <v>0</v>
      </c>
      <c r="Y751" s="340">
        <v>0</v>
      </c>
      <c r="Z751" s="341">
        <v>0</v>
      </c>
      <c r="AA751" s="340">
        <v>0</v>
      </c>
      <c r="AB751" s="341">
        <v>4</v>
      </c>
      <c r="AC751" s="342">
        <v>3.0721966205837174E-3</v>
      </c>
    </row>
    <row r="752" spans="2:29" ht="13" customHeight="1">
      <c r="B752" s="333"/>
      <c r="C752" s="330" t="s">
        <v>775</v>
      </c>
      <c r="D752" s="339">
        <v>6</v>
      </c>
      <c r="E752" s="340">
        <v>5.8823529411764698E-2</v>
      </c>
      <c r="F752" s="341">
        <v>1</v>
      </c>
      <c r="G752" s="340">
        <v>4.7619047619047616E-2</v>
      </c>
      <c r="H752" s="341">
        <v>0</v>
      </c>
      <c r="I752" s="340">
        <v>0</v>
      </c>
      <c r="J752" s="341">
        <v>0</v>
      </c>
      <c r="K752" s="340">
        <v>0</v>
      </c>
      <c r="L752" s="341">
        <v>1</v>
      </c>
      <c r="M752" s="340">
        <v>3.0303030303030304E-2</v>
      </c>
      <c r="N752" s="341">
        <v>1</v>
      </c>
      <c r="O752" s="340">
        <v>0.05</v>
      </c>
      <c r="P752" s="341">
        <v>1</v>
      </c>
      <c r="Q752" s="340">
        <v>8.8495575221238937E-3</v>
      </c>
      <c r="R752" s="341">
        <v>0</v>
      </c>
      <c r="S752" s="340">
        <v>0</v>
      </c>
      <c r="T752" s="341">
        <v>26</v>
      </c>
      <c r="U752" s="340">
        <v>2.8230184581976112E-2</v>
      </c>
      <c r="V752" s="341">
        <v>2</v>
      </c>
      <c r="W752" s="340">
        <v>2.6315789473684209E-2</v>
      </c>
      <c r="X752" s="341">
        <v>0</v>
      </c>
      <c r="Y752" s="340">
        <v>0</v>
      </c>
      <c r="Z752" s="341">
        <v>0</v>
      </c>
      <c r="AA752" s="340">
        <v>0</v>
      </c>
      <c r="AB752" s="341">
        <v>38</v>
      </c>
      <c r="AC752" s="342">
        <v>2.9185867895545316E-2</v>
      </c>
    </row>
    <row r="753" spans="2:29" ht="13" customHeight="1">
      <c r="B753" s="333"/>
      <c r="C753" s="330" t="s">
        <v>283</v>
      </c>
      <c r="D753" s="339">
        <v>102</v>
      </c>
      <c r="E753" s="340">
        <v>1</v>
      </c>
      <c r="F753" s="341">
        <v>21</v>
      </c>
      <c r="G753" s="340">
        <v>1</v>
      </c>
      <c r="H753" s="341">
        <v>14</v>
      </c>
      <c r="I753" s="340">
        <v>1</v>
      </c>
      <c r="J753" s="341">
        <v>1</v>
      </c>
      <c r="K753" s="340">
        <v>1</v>
      </c>
      <c r="L753" s="341">
        <v>33</v>
      </c>
      <c r="M753" s="340">
        <v>1</v>
      </c>
      <c r="N753" s="341">
        <v>20</v>
      </c>
      <c r="O753" s="340">
        <v>1</v>
      </c>
      <c r="P753" s="341">
        <v>113</v>
      </c>
      <c r="Q753" s="340">
        <v>1</v>
      </c>
      <c r="R753" s="341">
        <v>1</v>
      </c>
      <c r="S753" s="340">
        <v>1</v>
      </c>
      <c r="T753" s="341">
        <v>921</v>
      </c>
      <c r="U753" s="340">
        <v>1</v>
      </c>
      <c r="V753" s="341">
        <v>76</v>
      </c>
      <c r="W753" s="340">
        <v>1</v>
      </c>
      <c r="X753" s="341">
        <v>0</v>
      </c>
      <c r="Y753" s="340">
        <v>0</v>
      </c>
      <c r="Z753" s="341">
        <v>0</v>
      </c>
      <c r="AA753" s="340">
        <v>0</v>
      </c>
      <c r="AB753" s="341">
        <v>1302</v>
      </c>
      <c r="AC753" s="342">
        <v>1</v>
      </c>
    </row>
    <row r="754" spans="2:29" ht="13" customHeight="1">
      <c r="B754" s="333" t="s">
        <v>998</v>
      </c>
      <c r="C754" s="330" t="s">
        <v>776</v>
      </c>
      <c r="D754" s="339">
        <v>2</v>
      </c>
      <c r="E754" s="340">
        <v>4.2553191489361701E-2</v>
      </c>
      <c r="F754" s="341">
        <v>0</v>
      </c>
      <c r="G754" s="340">
        <v>0</v>
      </c>
      <c r="H754" s="341">
        <v>0</v>
      </c>
      <c r="I754" s="340">
        <v>0</v>
      </c>
      <c r="J754" s="341">
        <v>0</v>
      </c>
      <c r="K754" s="340">
        <v>0</v>
      </c>
      <c r="L754" s="341">
        <v>4</v>
      </c>
      <c r="M754" s="340">
        <v>3.7037037037037035E-2</v>
      </c>
      <c r="N754" s="341">
        <v>2</v>
      </c>
      <c r="O754" s="340">
        <v>3.5714285714285712E-2</v>
      </c>
      <c r="P754" s="341">
        <v>2</v>
      </c>
      <c r="Q754" s="340">
        <v>3.8461538461538464E-2</v>
      </c>
      <c r="R754" s="341">
        <v>0</v>
      </c>
      <c r="S754" s="340">
        <v>0</v>
      </c>
      <c r="T754" s="341">
        <v>79</v>
      </c>
      <c r="U754" s="340">
        <v>7.0598748882931189E-2</v>
      </c>
      <c r="V754" s="341">
        <v>5</v>
      </c>
      <c r="W754" s="340">
        <v>8.0645161290322578E-2</v>
      </c>
      <c r="X754" s="341">
        <v>0</v>
      </c>
      <c r="Y754" s="340">
        <v>0</v>
      </c>
      <c r="Z754" s="341">
        <v>0</v>
      </c>
      <c r="AA754" s="340">
        <v>0</v>
      </c>
      <c r="AB754" s="341">
        <v>94</v>
      </c>
      <c r="AC754" s="342">
        <v>6.3556457065584854E-2</v>
      </c>
    </row>
    <row r="755" spans="2:29" ht="13" customHeight="1">
      <c r="B755" s="333"/>
      <c r="C755" s="330" t="s">
        <v>777</v>
      </c>
      <c r="D755" s="339">
        <v>0</v>
      </c>
      <c r="E755" s="340">
        <v>0</v>
      </c>
      <c r="F755" s="341">
        <v>1</v>
      </c>
      <c r="G755" s="340">
        <v>7.6923076923076927E-2</v>
      </c>
      <c r="H755" s="341">
        <v>0</v>
      </c>
      <c r="I755" s="340">
        <v>0</v>
      </c>
      <c r="J755" s="341">
        <v>0</v>
      </c>
      <c r="K755" s="340">
        <v>0</v>
      </c>
      <c r="L755" s="341">
        <v>1</v>
      </c>
      <c r="M755" s="340">
        <v>9.2592592592592587E-3</v>
      </c>
      <c r="N755" s="341">
        <v>0</v>
      </c>
      <c r="O755" s="340">
        <v>0</v>
      </c>
      <c r="P755" s="341">
        <v>1</v>
      </c>
      <c r="Q755" s="340">
        <v>1.9230769230769232E-2</v>
      </c>
      <c r="R755" s="341">
        <v>0</v>
      </c>
      <c r="S755" s="340">
        <v>0</v>
      </c>
      <c r="T755" s="341">
        <v>5</v>
      </c>
      <c r="U755" s="340">
        <v>4.4682752457551383E-3</v>
      </c>
      <c r="V755" s="341">
        <v>0</v>
      </c>
      <c r="W755" s="340">
        <v>0</v>
      </c>
      <c r="X755" s="341">
        <v>0</v>
      </c>
      <c r="Y755" s="340">
        <v>0</v>
      </c>
      <c r="Z755" s="341">
        <v>0</v>
      </c>
      <c r="AA755" s="340">
        <v>0</v>
      </c>
      <c r="AB755" s="341">
        <v>8</v>
      </c>
      <c r="AC755" s="342">
        <v>5.4090601757944556E-3</v>
      </c>
    </row>
    <row r="756" spans="2:29" ht="13" customHeight="1">
      <c r="B756" s="333"/>
      <c r="C756" s="330" t="s">
        <v>778</v>
      </c>
      <c r="D756" s="339">
        <v>2</v>
      </c>
      <c r="E756" s="340">
        <v>4.2553191489361701E-2</v>
      </c>
      <c r="F756" s="341">
        <v>0</v>
      </c>
      <c r="G756" s="340">
        <v>0</v>
      </c>
      <c r="H756" s="341">
        <v>1</v>
      </c>
      <c r="I756" s="340">
        <v>5.5555555555555552E-2</v>
      </c>
      <c r="J756" s="341">
        <v>0</v>
      </c>
      <c r="K756" s="340">
        <v>0</v>
      </c>
      <c r="L756" s="341">
        <v>4</v>
      </c>
      <c r="M756" s="340">
        <v>3.7037037037037035E-2</v>
      </c>
      <c r="N756" s="341">
        <v>0</v>
      </c>
      <c r="O756" s="340">
        <v>0</v>
      </c>
      <c r="P756" s="341">
        <v>0</v>
      </c>
      <c r="Q756" s="340">
        <v>0</v>
      </c>
      <c r="R756" s="341">
        <v>0</v>
      </c>
      <c r="S756" s="340">
        <v>0</v>
      </c>
      <c r="T756" s="341">
        <v>8</v>
      </c>
      <c r="U756" s="340">
        <v>7.1492403932082215E-3</v>
      </c>
      <c r="V756" s="341">
        <v>0</v>
      </c>
      <c r="W756" s="340">
        <v>0</v>
      </c>
      <c r="X756" s="341">
        <v>0</v>
      </c>
      <c r="Y756" s="340">
        <v>0</v>
      </c>
      <c r="Z756" s="341">
        <v>0</v>
      </c>
      <c r="AA756" s="340">
        <v>0</v>
      </c>
      <c r="AB756" s="341">
        <v>15</v>
      </c>
      <c r="AC756" s="342">
        <v>1.0141987829614604E-2</v>
      </c>
    </row>
    <row r="757" spans="2:29" ht="13" customHeight="1">
      <c r="B757" s="333"/>
      <c r="C757" s="330" t="s">
        <v>779</v>
      </c>
      <c r="D757" s="339">
        <v>0</v>
      </c>
      <c r="E757" s="340">
        <v>0</v>
      </c>
      <c r="F757" s="341">
        <v>0</v>
      </c>
      <c r="G757" s="340">
        <v>0</v>
      </c>
      <c r="H757" s="341">
        <v>0</v>
      </c>
      <c r="I757" s="340">
        <v>0</v>
      </c>
      <c r="J757" s="341">
        <v>0</v>
      </c>
      <c r="K757" s="340">
        <v>0</v>
      </c>
      <c r="L757" s="341">
        <v>1</v>
      </c>
      <c r="M757" s="340">
        <v>9.2592592592592587E-3</v>
      </c>
      <c r="N757" s="341">
        <v>1</v>
      </c>
      <c r="O757" s="340">
        <v>1.7857142857142856E-2</v>
      </c>
      <c r="P757" s="341">
        <v>0</v>
      </c>
      <c r="Q757" s="340">
        <v>0</v>
      </c>
      <c r="R757" s="341">
        <v>0</v>
      </c>
      <c r="S757" s="340">
        <v>0</v>
      </c>
      <c r="T757" s="341">
        <v>8</v>
      </c>
      <c r="U757" s="340">
        <v>7.1492403932082215E-3</v>
      </c>
      <c r="V757" s="341">
        <v>1</v>
      </c>
      <c r="W757" s="340">
        <v>1.6129032258064516E-2</v>
      </c>
      <c r="X757" s="341">
        <v>0</v>
      </c>
      <c r="Y757" s="340">
        <v>0</v>
      </c>
      <c r="Z757" s="341">
        <v>0</v>
      </c>
      <c r="AA757" s="340">
        <v>0</v>
      </c>
      <c r="AB757" s="341">
        <v>11</v>
      </c>
      <c r="AC757" s="342">
        <v>7.4374577417173774E-3</v>
      </c>
    </row>
    <row r="758" spans="2:29" ht="13" customHeight="1">
      <c r="B758" s="333"/>
      <c r="C758" s="330" t="s">
        <v>1234</v>
      </c>
      <c r="D758" s="339">
        <v>1</v>
      </c>
      <c r="E758" s="340">
        <v>2.1276595744680851E-2</v>
      </c>
      <c r="F758" s="341">
        <v>0</v>
      </c>
      <c r="G758" s="340">
        <v>0</v>
      </c>
      <c r="H758" s="341">
        <v>0</v>
      </c>
      <c r="I758" s="340">
        <v>0</v>
      </c>
      <c r="J758" s="341">
        <v>0</v>
      </c>
      <c r="K758" s="340">
        <v>0</v>
      </c>
      <c r="L758" s="341">
        <v>4</v>
      </c>
      <c r="M758" s="340">
        <v>3.7037037037037035E-2</v>
      </c>
      <c r="N758" s="341">
        <v>1</v>
      </c>
      <c r="O758" s="340">
        <v>1.7857142857142856E-2</v>
      </c>
      <c r="P758" s="341">
        <v>0</v>
      </c>
      <c r="Q758" s="340">
        <v>0</v>
      </c>
      <c r="R758" s="341">
        <v>0</v>
      </c>
      <c r="S758" s="340">
        <v>0</v>
      </c>
      <c r="T758" s="341">
        <v>14</v>
      </c>
      <c r="U758" s="340">
        <v>1.2511170688114389E-2</v>
      </c>
      <c r="V758" s="341">
        <v>0</v>
      </c>
      <c r="W758" s="340">
        <v>0</v>
      </c>
      <c r="X758" s="341">
        <v>0</v>
      </c>
      <c r="Y758" s="340">
        <v>0</v>
      </c>
      <c r="Z758" s="341">
        <v>0</v>
      </c>
      <c r="AA758" s="340">
        <v>0</v>
      </c>
      <c r="AB758" s="341">
        <v>20</v>
      </c>
      <c r="AC758" s="342">
        <v>1.3522650439486139E-2</v>
      </c>
    </row>
    <row r="759" spans="2:29" ht="13" customHeight="1">
      <c r="B759" s="333"/>
      <c r="C759" s="330" t="s">
        <v>780</v>
      </c>
      <c r="D759" s="339">
        <v>3</v>
      </c>
      <c r="E759" s="340">
        <v>6.3829787234042548E-2</v>
      </c>
      <c r="F759" s="341">
        <v>1</v>
      </c>
      <c r="G759" s="340">
        <v>7.6923076923076927E-2</v>
      </c>
      <c r="H759" s="341">
        <v>0</v>
      </c>
      <c r="I759" s="340">
        <v>0</v>
      </c>
      <c r="J759" s="341">
        <v>0</v>
      </c>
      <c r="K759" s="340">
        <v>0</v>
      </c>
      <c r="L759" s="341">
        <v>6</v>
      </c>
      <c r="M759" s="340">
        <v>5.5555555555555552E-2</v>
      </c>
      <c r="N759" s="341">
        <v>0</v>
      </c>
      <c r="O759" s="340">
        <v>0</v>
      </c>
      <c r="P759" s="341">
        <v>0</v>
      </c>
      <c r="Q759" s="340">
        <v>0</v>
      </c>
      <c r="R759" s="341">
        <v>0</v>
      </c>
      <c r="S759" s="340">
        <v>0</v>
      </c>
      <c r="T759" s="341">
        <v>20</v>
      </c>
      <c r="U759" s="340">
        <v>1.7873100983020553E-2</v>
      </c>
      <c r="V759" s="341">
        <v>1</v>
      </c>
      <c r="W759" s="340">
        <v>1.6129032258064516E-2</v>
      </c>
      <c r="X759" s="341">
        <v>0</v>
      </c>
      <c r="Y759" s="340">
        <v>0</v>
      </c>
      <c r="Z759" s="341">
        <v>0</v>
      </c>
      <c r="AA759" s="340">
        <v>0</v>
      </c>
      <c r="AB759" s="341">
        <v>31</v>
      </c>
      <c r="AC759" s="342">
        <v>2.0960108181203516E-2</v>
      </c>
    </row>
    <row r="760" spans="2:29" ht="13" customHeight="1">
      <c r="B760" s="333"/>
      <c r="C760" s="330" t="s">
        <v>1235</v>
      </c>
      <c r="D760" s="339">
        <v>0</v>
      </c>
      <c r="E760" s="340">
        <v>0</v>
      </c>
      <c r="F760" s="341">
        <v>0</v>
      </c>
      <c r="G760" s="340">
        <v>0</v>
      </c>
      <c r="H760" s="341">
        <v>1</v>
      </c>
      <c r="I760" s="340">
        <v>5.5555555555555552E-2</v>
      </c>
      <c r="J760" s="341">
        <v>0</v>
      </c>
      <c r="K760" s="340">
        <v>0</v>
      </c>
      <c r="L760" s="341">
        <v>1</v>
      </c>
      <c r="M760" s="340">
        <v>9.2592592592592587E-3</v>
      </c>
      <c r="N760" s="341">
        <v>0</v>
      </c>
      <c r="O760" s="340">
        <v>0</v>
      </c>
      <c r="P760" s="341">
        <v>0</v>
      </c>
      <c r="Q760" s="340">
        <v>0</v>
      </c>
      <c r="R760" s="341">
        <v>0</v>
      </c>
      <c r="S760" s="340">
        <v>0</v>
      </c>
      <c r="T760" s="341">
        <v>0</v>
      </c>
      <c r="U760" s="340">
        <v>0</v>
      </c>
      <c r="V760" s="341">
        <v>0</v>
      </c>
      <c r="W760" s="340">
        <v>0</v>
      </c>
      <c r="X760" s="341">
        <v>0</v>
      </c>
      <c r="Y760" s="340">
        <v>0</v>
      </c>
      <c r="Z760" s="341">
        <v>0</v>
      </c>
      <c r="AA760" s="340">
        <v>0</v>
      </c>
      <c r="AB760" s="341">
        <v>2</v>
      </c>
      <c r="AC760" s="342">
        <v>1.3522650439486139E-3</v>
      </c>
    </row>
    <row r="761" spans="2:29" ht="13" customHeight="1">
      <c r="B761" s="333"/>
      <c r="C761" s="330" t="s">
        <v>1236</v>
      </c>
      <c r="D761" s="339">
        <v>2</v>
      </c>
      <c r="E761" s="340">
        <v>4.2553191489361701E-2</v>
      </c>
      <c r="F761" s="341">
        <v>0</v>
      </c>
      <c r="G761" s="340">
        <v>0</v>
      </c>
      <c r="H761" s="341">
        <v>0</v>
      </c>
      <c r="I761" s="340">
        <v>0</v>
      </c>
      <c r="J761" s="341">
        <v>0</v>
      </c>
      <c r="K761" s="340">
        <v>0</v>
      </c>
      <c r="L761" s="341">
        <v>0</v>
      </c>
      <c r="M761" s="340">
        <v>0</v>
      </c>
      <c r="N761" s="341">
        <v>0</v>
      </c>
      <c r="O761" s="340">
        <v>0</v>
      </c>
      <c r="P761" s="341">
        <v>0</v>
      </c>
      <c r="Q761" s="340">
        <v>0</v>
      </c>
      <c r="R761" s="341">
        <v>0</v>
      </c>
      <c r="S761" s="340">
        <v>0</v>
      </c>
      <c r="T761" s="341">
        <v>21</v>
      </c>
      <c r="U761" s="340">
        <v>1.876675603217158E-2</v>
      </c>
      <c r="V761" s="341">
        <v>1</v>
      </c>
      <c r="W761" s="340">
        <v>1.6129032258064516E-2</v>
      </c>
      <c r="X761" s="341">
        <v>0</v>
      </c>
      <c r="Y761" s="340">
        <v>0</v>
      </c>
      <c r="Z761" s="341">
        <v>0</v>
      </c>
      <c r="AA761" s="340">
        <v>0</v>
      </c>
      <c r="AB761" s="341">
        <v>24</v>
      </c>
      <c r="AC761" s="342">
        <v>1.6227180527383367E-2</v>
      </c>
    </row>
    <row r="762" spans="2:29" ht="13" customHeight="1">
      <c r="B762" s="333"/>
      <c r="C762" s="330" t="s">
        <v>781</v>
      </c>
      <c r="D762" s="339">
        <v>0</v>
      </c>
      <c r="E762" s="340">
        <v>0</v>
      </c>
      <c r="F762" s="341">
        <v>0</v>
      </c>
      <c r="G762" s="340">
        <v>0</v>
      </c>
      <c r="H762" s="341">
        <v>0</v>
      </c>
      <c r="I762" s="340">
        <v>0</v>
      </c>
      <c r="J762" s="341">
        <v>0</v>
      </c>
      <c r="K762" s="340">
        <v>0</v>
      </c>
      <c r="L762" s="341">
        <v>3</v>
      </c>
      <c r="M762" s="340">
        <v>2.7777777777777776E-2</v>
      </c>
      <c r="N762" s="341">
        <v>0</v>
      </c>
      <c r="O762" s="340">
        <v>0</v>
      </c>
      <c r="P762" s="341">
        <v>0</v>
      </c>
      <c r="Q762" s="340">
        <v>0</v>
      </c>
      <c r="R762" s="341">
        <v>0</v>
      </c>
      <c r="S762" s="340">
        <v>0</v>
      </c>
      <c r="T762" s="341">
        <v>6</v>
      </c>
      <c r="U762" s="340">
        <v>5.3619302949061663E-3</v>
      </c>
      <c r="V762" s="341">
        <v>0</v>
      </c>
      <c r="W762" s="340">
        <v>0</v>
      </c>
      <c r="X762" s="341">
        <v>0</v>
      </c>
      <c r="Y762" s="340">
        <v>0</v>
      </c>
      <c r="Z762" s="341">
        <v>0</v>
      </c>
      <c r="AA762" s="340">
        <v>0</v>
      </c>
      <c r="AB762" s="341">
        <v>9</v>
      </c>
      <c r="AC762" s="342">
        <v>6.0851926977687617E-3</v>
      </c>
    </row>
    <row r="763" spans="2:29" ht="13" customHeight="1">
      <c r="B763" s="333"/>
      <c r="C763" s="330" t="s">
        <v>1237</v>
      </c>
      <c r="D763" s="339">
        <v>1</v>
      </c>
      <c r="E763" s="340">
        <v>2.1276595744680851E-2</v>
      </c>
      <c r="F763" s="341">
        <v>0</v>
      </c>
      <c r="G763" s="340">
        <v>0</v>
      </c>
      <c r="H763" s="341">
        <v>1</v>
      </c>
      <c r="I763" s="340">
        <v>5.5555555555555552E-2</v>
      </c>
      <c r="J763" s="341">
        <v>0</v>
      </c>
      <c r="K763" s="340">
        <v>0</v>
      </c>
      <c r="L763" s="341">
        <v>5</v>
      </c>
      <c r="M763" s="340">
        <v>4.6296296296296301E-2</v>
      </c>
      <c r="N763" s="341">
        <v>0</v>
      </c>
      <c r="O763" s="340">
        <v>0</v>
      </c>
      <c r="P763" s="341">
        <v>1</v>
      </c>
      <c r="Q763" s="340">
        <v>1.9230769230769232E-2</v>
      </c>
      <c r="R763" s="341">
        <v>0</v>
      </c>
      <c r="S763" s="340">
        <v>0</v>
      </c>
      <c r="T763" s="341">
        <v>17</v>
      </c>
      <c r="U763" s="340">
        <v>1.519213583556747E-2</v>
      </c>
      <c r="V763" s="341">
        <v>1</v>
      </c>
      <c r="W763" s="340">
        <v>1.6129032258064516E-2</v>
      </c>
      <c r="X763" s="341">
        <v>0</v>
      </c>
      <c r="Y763" s="340">
        <v>0</v>
      </c>
      <c r="Z763" s="341">
        <v>0</v>
      </c>
      <c r="AA763" s="340">
        <v>0</v>
      </c>
      <c r="AB763" s="341">
        <v>26</v>
      </c>
      <c r="AC763" s="342">
        <v>1.7579445571331981E-2</v>
      </c>
    </row>
    <row r="764" spans="2:29" ht="13" customHeight="1">
      <c r="B764" s="333"/>
      <c r="C764" s="330" t="s">
        <v>1037</v>
      </c>
      <c r="D764" s="339">
        <v>4</v>
      </c>
      <c r="E764" s="340">
        <v>8.5106382978723402E-2</v>
      </c>
      <c r="F764" s="341">
        <v>1</v>
      </c>
      <c r="G764" s="340">
        <v>7.6923076923076927E-2</v>
      </c>
      <c r="H764" s="341">
        <v>1</v>
      </c>
      <c r="I764" s="340">
        <v>5.5555555555555552E-2</v>
      </c>
      <c r="J764" s="341">
        <v>1</v>
      </c>
      <c r="K764" s="340">
        <v>1</v>
      </c>
      <c r="L764" s="341">
        <v>6</v>
      </c>
      <c r="M764" s="340">
        <v>5.5555555555555552E-2</v>
      </c>
      <c r="N764" s="341">
        <v>6</v>
      </c>
      <c r="O764" s="340">
        <v>0.10714285714285714</v>
      </c>
      <c r="P764" s="341">
        <v>1</v>
      </c>
      <c r="Q764" s="340">
        <v>1.9230769230769232E-2</v>
      </c>
      <c r="R764" s="341">
        <v>1</v>
      </c>
      <c r="S764" s="340">
        <v>0.33333333333333326</v>
      </c>
      <c r="T764" s="341">
        <v>71</v>
      </c>
      <c r="U764" s="340">
        <v>6.3449508489722972E-2</v>
      </c>
      <c r="V764" s="341">
        <v>3</v>
      </c>
      <c r="W764" s="340">
        <v>4.8387096774193547E-2</v>
      </c>
      <c r="X764" s="341">
        <v>0</v>
      </c>
      <c r="Y764" s="340">
        <v>0</v>
      </c>
      <c r="Z764" s="341">
        <v>0</v>
      </c>
      <c r="AA764" s="340">
        <v>0</v>
      </c>
      <c r="AB764" s="341">
        <v>95</v>
      </c>
      <c r="AC764" s="342">
        <v>6.4232589587559161E-2</v>
      </c>
    </row>
    <row r="765" spans="2:29" ht="13" customHeight="1">
      <c r="B765" s="333"/>
      <c r="C765" s="330" t="s">
        <v>762</v>
      </c>
      <c r="D765" s="339">
        <v>1</v>
      </c>
      <c r="E765" s="340">
        <v>2.1276595744680851E-2</v>
      </c>
      <c r="F765" s="341">
        <v>0</v>
      </c>
      <c r="G765" s="340">
        <v>0</v>
      </c>
      <c r="H765" s="341">
        <v>1</v>
      </c>
      <c r="I765" s="340">
        <v>5.5555555555555552E-2</v>
      </c>
      <c r="J765" s="341">
        <v>0</v>
      </c>
      <c r="K765" s="340">
        <v>0</v>
      </c>
      <c r="L765" s="341">
        <v>1</v>
      </c>
      <c r="M765" s="340">
        <v>9.2592592592592587E-3</v>
      </c>
      <c r="N765" s="341">
        <v>0</v>
      </c>
      <c r="O765" s="340">
        <v>0</v>
      </c>
      <c r="P765" s="341">
        <v>0</v>
      </c>
      <c r="Q765" s="340">
        <v>0</v>
      </c>
      <c r="R765" s="341">
        <v>0</v>
      </c>
      <c r="S765" s="340">
        <v>0</v>
      </c>
      <c r="T765" s="341">
        <v>20</v>
      </c>
      <c r="U765" s="340">
        <v>1.7873100983020553E-2</v>
      </c>
      <c r="V765" s="341">
        <v>3</v>
      </c>
      <c r="W765" s="340">
        <v>4.8387096774193547E-2</v>
      </c>
      <c r="X765" s="341">
        <v>0</v>
      </c>
      <c r="Y765" s="340">
        <v>0</v>
      </c>
      <c r="Z765" s="341">
        <v>0</v>
      </c>
      <c r="AA765" s="340">
        <v>0</v>
      </c>
      <c r="AB765" s="341">
        <v>26</v>
      </c>
      <c r="AC765" s="342">
        <v>1.7579445571331981E-2</v>
      </c>
    </row>
    <row r="766" spans="2:29" ht="13" customHeight="1">
      <c r="B766" s="333"/>
      <c r="C766" s="330" t="s">
        <v>782</v>
      </c>
      <c r="D766" s="339">
        <v>1</v>
      </c>
      <c r="E766" s="340">
        <v>2.1276595744680851E-2</v>
      </c>
      <c r="F766" s="341">
        <v>0</v>
      </c>
      <c r="G766" s="340">
        <v>0</v>
      </c>
      <c r="H766" s="341">
        <v>0</v>
      </c>
      <c r="I766" s="340">
        <v>0</v>
      </c>
      <c r="J766" s="341">
        <v>0</v>
      </c>
      <c r="K766" s="340">
        <v>0</v>
      </c>
      <c r="L766" s="341">
        <v>2</v>
      </c>
      <c r="M766" s="340">
        <v>1.8518518518518517E-2</v>
      </c>
      <c r="N766" s="341">
        <v>0</v>
      </c>
      <c r="O766" s="340">
        <v>0</v>
      </c>
      <c r="P766" s="341">
        <v>0</v>
      </c>
      <c r="Q766" s="340">
        <v>0</v>
      </c>
      <c r="R766" s="341">
        <v>0</v>
      </c>
      <c r="S766" s="340">
        <v>0</v>
      </c>
      <c r="T766" s="341">
        <v>15</v>
      </c>
      <c r="U766" s="340">
        <v>1.3404825737265416E-2</v>
      </c>
      <c r="V766" s="341">
        <v>0</v>
      </c>
      <c r="W766" s="340">
        <v>0</v>
      </c>
      <c r="X766" s="341">
        <v>0</v>
      </c>
      <c r="Y766" s="340">
        <v>0</v>
      </c>
      <c r="Z766" s="341">
        <v>0</v>
      </c>
      <c r="AA766" s="340">
        <v>0</v>
      </c>
      <c r="AB766" s="341">
        <v>18</v>
      </c>
      <c r="AC766" s="342">
        <v>1.2170385395537523E-2</v>
      </c>
    </row>
    <row r="767" spans="2:29" ht="13" customHeight="1">
      <c r="B767" s="333"/>
      <c r="C767" s="330" t="s">
        <v>1238</v>
      </c>
      <c r="D767" s="339">
        <v>0</v>
      </c>
      <c r="E767" s="340">
        <v>0</v>
      </c>
      <c r="F767" s="341">
        <v>0</v>
      </c>
      <c r="G767" s="340">
        <v>0</v>
      </c>
      <c r="H767" s="341">
        <v>0</v>
      </c>
      <c r="I767" s="340">
        <v>0</v>
      </c>
      <c r="J767" s="341">
        <v>0</v>
      </c>
      <c r="K767" s="340">
        <v>0</v>
      </c>
      <c r="L767" s="341">
        <v>2</v>
      </c>
      <c r="M767" s="340">
        <v>1.8518518518518517E-2</v>
      </c>
      <c r="N767" s="341">
        <v>0</v>
      </c>
      <c r="O767" s="340">
        <v>0</v>
      </c>
      <c r="P767" s="341">
        <v>0</v>
      </c>
      <c r="Q767" s="340">
        <v>0</v>
      </c>
      <c r="R767" s="341">
        <v>0</v>
      </c>
      <c r="S767" s="340">
        <v>0</v>
      </c>
      <c r="T767" s="341">
        <v>11</v>
      </c>
      <c r="U767" s="340">
        <v>9.8302055406613055E-3</v>
      </c>
      <c r="V767" s="341">
        <v>0</v>
      </c>
      <c r="W767" s="340">
        <v>0</v>
      </c>
      <c r="X767" s="341">
        <v>0</v>
      </c>
      <c r="Y767" s="340">
        <v>0</v>
      </c>
      <c r="Z767" s="341">
        <v>0</v>
      </c>
      <c r="AA767" s="340">
        <v>0</v>
      </c>
      <c r="AB767" s="341">
        <v>13</v>
      </c>
      <c r="AC767" s="342">
        <v>8.7897227856659904E-3</v>
      </c>
    </row>
    <row r="768" spans="2:29" ht="13" customHeight="1">
      <c r="B768" s="333"/>
      <c r="C768" s="330" t="s">
        <v>783</v>
      </c>
      <c r="D768" s="339">
        <v>0</v>
      </c>
      <c r="E768" s="340">
        <v>0</v>
      </c>
      <c r="F768" s="341">
        <v>1</v>
      </c>
      <c r="G768" s="340">
        <v>7.6923076923076927E-2</v>
      </c>
      <c r="H768" s="341">
        <v>0</v>
      </c>
      <c r="I768" s="340">
        <v>0</v>
      </c>
      <c r="J768" s="341">
        <v>0</v>
      </c>
      <c r="K768" s="340">
        <v>0</v>
      </c>
      <c r="L768" s="341">
        <v>8</v>
      </c>
      <c r="M768" s="340">
        <v>7.407407407407407E-2</v>
      </c>
      <c r="N768" s="341">
        <v>1</v>
      </c>
      <c r="O768" s="340">
        <v>1.7857142857142856E-2</v>
      </c>
      <c r="P768" s="341">
        <v>0</v>
      </c>
      <c r="Q768" s="340">
        <v>0</v>
      </c>
      <c r="R768" s="341">
        <v>0</v>
      </c>
      <c r="S768" s="340">
        <v>0</v>
      </c>
      <c r="T768" s="341">
        <v>12</v>
      </c>
      <c r="U768" s="340">
        <v>1.0723860589812333E-2</v>
      </c>
      <c r="V768" s="341">
        <v>1</v>
      </c>
      <c r="W768" s="340">
        <v>1.6129032258064516E-2</v>
      </c>
      <c r="X768" s="341">
        <v>0</v>
      </c>
      <c r="Y768" s="340">
        <v>0</v>
      </c>
      <c r="Z768" s="341">
        <v>0</v>
      </c>
      <c r="AA768" s="340">
        <v>0</v>
      </c>
      <c r="AB768" s="341">
        <v>23</v>
      </c>
      <c r="AC768" s="342">
        <v>1.555104800540906E-2</v>
      </c>
    </row>
    <row r="769" spans="2:29" ht="13" customHeight="1">
      <c r="B769" s="333"/>
      <c r="C769" s="330" t="s">
        <v>784</v>
      </c>
      <c r="D769" s="339">
        <v>2</v>
      </c>
      <c r="E769" s="340">
        <v>4.2553191489361701E-2</v>
      </c>
      <c r="F769" s="341">
        <v>0</v>
      </c>
      <c r="G769" s="340">
        <v>0</v>
      </c>
      <c r="H769" s="341">
        <v>1</v>
      </c>
      <c r="I769" s="340">
        <v>5.5555555555555552E-2</v>
      </c>
      <c r="J769" s="341">
        <v>0</v>
      </c>
      <c r="K769" s="340">
        <v>0</v>
      </c>
      <c r="L769" s="341">
        <v>4</v>
      </c>
      <c r="M769" s="340">
        <v>3.7037037037037035E-2</v>
      </c>
      <c r="N769" s="341">
        <v>4</v>
      </c>
      <c r="O769" s="340">
        <v>7.1428571428571425E-2</v>
      </c>
      <c r="P769" s="341">
        <v>0</v>
      </c>
      <c r="Q769" s="340">
        <v>0</v>
      </c>
      <c r="R769" s="341">
        <v>0</v>
      </c>
      <c r="S769" s="340">
        <v>0</v>
      </c>
      <c r="T769" s="341">
        <v>15</v>
      </c>
      <c r="U769" s="340">
        <v>1.3404825737265416E-2</v>
      </c>
      <c r="V769" s="341">
        <v>3</v>
      </c>
      <c r="W769" s="340">
        <v>4.8387096774193547E-2</v>
      </c>
      <c r="X769" s="341">
        <v>0</v>
      </c>
      <c r="Y769" s="340">
        <v>0</v>
      </c>
      <c r="Z769" s="341">
        <v>0</v>
      </c>
      <c r="AA769" s="340">
        <v>0</v>
      </c>
      <c r="AB769" s="341">
        <v>29</v>
      </c>
      <c r="AC769" s="342">
        <v>1.9607843137254902E-2</v>
      </c>
    </row>
    <row r="770" spans="2:29" ht="13" customHeight="1">
      <c r="B770" s="333"/>
      <c r="C770" s="330" t="s">
        <v>785</v>
      </c>
      <c r="D770" s="339">
        <v>0</v>
      </c>
      <c r="E770" s="340">
        <v>0</v>
      </c>
      <c r="F770" s="341">
        <v>0</v>
      </c>
      <c r="G770" s="340">
        <v>0</v>
      </c>
      <c r="H770" s="341">
        <v>1</v>
      </c>
      <c r="I770" s="340">
        <v>5.5555555555555552E-2</v>
      </c>
      <c r="J770" s="341">
        <v>0</v>
      </c>
      <c r="K770" s="340">
        <v>0</v>
      </c>
      <c r="L770" s="341">
        <v>2</v>
      </c>
      <c r="M770" s="340">
        <v>1.8518518518518517E-2</v>
      </c>
      <c r="N770" s="341">
        <v>0</v>
      </c>
      <c r="O770" s="340">
        <v>0</v>
      </c>
      <c r="P770" s="341">
        <v>0</v>
      </c>
      <c r="Q770" s="340">
        <v>0</v>
      </c>
      <c r="R770" s="341">
        <v>0</v>
      </c>
      <c r="S770" s="340">
        <v>0</v>
      </c>
      <c r="T770" s="341">
        <v>10</v>
      </c>
      <c r="U770" s="340">
        <v>8.9365504915102766E-3</v>
      </c>
      <c r="V770" s="341">
        <v>0</v>
      </c>
      <c r="W770" s="340">
        <v>0</v>
      </c>
      <c r="X770" s="341">
        <v>0</v>
      </c>
      <c r="Y770" s="340">
        <v>0</v>
      </c>
      <c r="Z770" s="341">
        <v>0</v>
      </c>
      <c r="AA770" s="340">
        <v>0</v>
      </c>
      <c r="AB770" s="341">
        <v>13</v>
      </c>
      <c r="AC770" s="342">
        <v>8.7897227856659904E-3</v>
      </c>
    </row>
    <row r="771" spans="2:29" ht="13" customHeight="1">
      <c r="B771" s="333"/>
      <c r="C771" s="330" t="s">
        <v>1239</v>
      </c>
      <c r="D771" s="339">
        <v>1</v>
      </c>
      <c r="E771" s="340">
        <v>2.1276595744680851E-2</v>
      </c>
      <c r="F771" s="341">
        <v>0</v>
      </c>
      <c r="G771" s="340">
        <v>0</v>
      </c>
      <c r="H771" s="341">
        <v>2</v>
      </c>
      <c r="I771" s="340">
        <v>0.1111111111111111</v>
      </c>
      <c r="J771" s="341">
        <v>0</v>
      </c>
      <c r="K771" s="340">
        <v>0</v>
      </c>
      <c r="L771" s="341">
        <v>4</v>
      </c>
      <c r="M771" s="340">
        <v>3.7037037037037035E-2</v>
      </c>
      <c r="N771" s="341">
        <v>3</v>
      </c>
      <c r="O771" s="340">
        <v>5.3571428571428568E-2</v>
      </c>
      <c r="P771" s="341">
        <v>3</v>
      </c>
      <c r="Q771" s="340">
        <v>5.7692307692307689E-2</v>
      </c>
      <c r="R771" s="341">
        <v>1</v>
      </c>
      <c r="S771" s="340">
        <v>0.33333333333333326</v>
      </c>
      <c r="T771" s="341">
        <v>44</v>
      </c>
      <c r="U771" s="340">
        <v>3.9320822162645222E-2</v>
      </c>
      <c r="V771" s="341">
        <v>3</v>
      </c>
      <c r="W771" s="340">
        <v>4.8387096774193547E-2</v>
      </c>
      <c r="X771" s="341">
        <v>0</v>
      </c>
      <c r="Y771" s="340">
        <v>0</v>
      </c>
      <c r="Z771" s="341">
        <v>0</v>
      </c>
      <c r="AA771" s="340">
        <v>0</v>
      </c>
      <c r="AB771" s="341">
        <v>61</v>
      </c>
      <c r="AC771" s="342">
        <v>4.1244083840432724E-2</v>
      </c>
    </row>
    <row r="772" spans="2:29" ht="13" customHeight="1">
      <c r="B772" s="333"/>
      <c r="C772" s="330" t="s">
        <v>1240</v>
      </c>
      <c r="D772" s="339">
        <v>1</v>
      </c>
      <c r="E772" s="340">
        <v>2.1276595744680851E-2</v>
      </c>
      <c r="F772" s="341">
        <v>0</v>
      </c>
      <c r="G772" s="340">
        <v>0</v>
      </c>
      <c r="H772" s="341">
        <v>1</v>
      </c>
      <c r="I772" s="340">
        <v>5.5555555555555552E-2</v>
      </c>
      <c r="J772" s="341">
        <v>0</v>
      </c>
      <c r="K772" s="340">
        <v>0</v>
      </c>
      <c r="L772" s="341">
        <v>3</v>
      </c>
      <c r="M772" s="340">
        <v>2.7777777777777776E-2</v>
      </c>
      <c r="N772" s="341">
        <v>1</v>
      </c>
      <c r="O772" s="340">
        <v>1.7857142857142856E-2</v>
      </c>
      <c r="P772" s="341">
        <v>0</v>
      </c>
      <c r="Q772" s="340">
        <v>0</v>
      </c>
      <c r="R772" s="341">
        <v>0</v>
      </c>
      <c r="S772" s="340">
        <v>0</v>
      </c>
      <c r="T772" s="341">
        <v>12</v>
      </c>
      <c r="U772" s="340">
        <v>1.0723860589812333E-2</v>
      </c>
      <c r="V772" s="341">
        <v>0</v>
      </c>
      <c r="W772" s="340">
        <v>0</v>
      </c>
      <c r="X772" s="341">
        <v>0</v>
      </c>
      <c r="Y772" s="340">
        <v>0</v>
      </c>
      <c r="Z772" s="341">
        <v>0</v>
      </c>
      <c r="AA772" s="340">
        <v>0</v>
      </c>
      <c r="AB772" s="341">
        <v>18</v>
      </c>
      <c r="AC772" s="342">
        <v>1.2170385395537523E-2</v>
      </c>
    </row>
    <row r="773" spans="2:29" ht="13" customHeight="1">
      <c r="B773" s="333"/>
      <c r="C773" s="330" t="s">
        <v>786</v>
      </c>
      <c r="D773" s="339">
        <v>2</v>
      </c>
      <c r="E773" s="340">
        <v>4.2553191489361701E-2</v>
      </c>
      <c r="F773" s="341">
        <v>0</v>
      </c>
      <c r="G773" s="340">
        <v>0</v>
      </c>
      <c r="H773" s="341">
        <v>0</v>
      </c>
      <c r="I773" s="340">
        <v>0</v>
      </c>
      <c r="J773" s="341">
        <v>0</v>
      </c>
      <c r="K773" s="340">
        <v>0</v>
      </c>
      <c r="L773" s="341">
        <v>7</v>
      </c>
      <c r="M773" s="340">
        <v>6.4814814814814811E-2</v>
      </c>
      <c r="N773" s="341">
        <v>1</v>
      </c>
      <c r="O773" s="340">
        <v>1.7857142857142856E-2</v>
      </c>
      <c r="P773" s="341">
        <v>0</v>
      </c>
      <c r="Q773" s="340">
        <v>0</v>
      </c>
      <c r="R773" s="341">
        <v>0</v>
      </c>
      <c r="S773" s="340">
        <v>0</v>
      </c>
      <c r="T773" s="341">
        <v>37</v>
      </c>
      <c r="U773" s="340">
        <v>3.3065236818588022E-2</v>
      </c>
      <c r="V773" s="341">
        <v>2</v>
      </c>
      <c r="W773" s="340">
        <v>3.2258064516129031E-2</v>
      </c>
      <c r="X773" s="341">
        <v>0</v>
      </c>
      <c r="Y773" s="340">
        <v>0</v>
      </c>
      <c r="Z773" s="341">
        <v>0</v>
      </c>
      <c r="AA773" s="340">
        <v>0</v>
      </c>
      <c r="AB773" s="341">
        <v>49</v>
      </c>
      <c r="AC773" s="342">
        <v>3.3130493576741041E-2</v>
      </c>
    </row>
    <row r="774" spans="2:29" ht="13" customHeight="1">
      <c r="B774" s="333"/>
      <c r="C774" s="330" t="s">
        <v>533</v>
      </c>
      <c r="D774" s="339">
        <v>2</v>
      </c>
      <c r="E774" s="340">
        <v>4.2553191489361701E-2</v>
      </c>
      <c r="F774" s="341">
        <v>0</v>
      </c>
      <c r="G774" s="340">
        <v>0</v>
      </c>
      <c r="H774" s="341">
        <v>1</v>
      </c>
      <c r="I774" s="340">
        <v>5.5555555555555552E-2</v>
      </c>
      <c r="J774" s="341">
        <v>0</v>
      </c>
      <c r="K774" s="340">
        <v>0</v>
      </c>
      <c r="L774" s="341">
        <v>4</v>
      </c>
      <c r="M774" s="340">
        <v>3.7037037037037035E-2</v>
      </c>
      <c r="N774" s="341">
        <v>0</v>
      </c>
      <c r="O774" s="340">
        <v>0</v>
      </c>
      <c r="P774" s="341">
        <v>0</v>
      </c>
      <c r="Q774" s="340">
        <v>0</v>
      </c>
      <c r="R774" s="341">
        <v>0</v>
      </c>
      <c r="S774" s="340">
        <v>0</v>
      </c>
      <c r="T774" s="341">
        <v>14</v>
      </c>
      <c r="U774" s="340">
        <v>1.2511170688114389E-2</v>
      </c>
      <c r="V774" s="341">
        <v>1</v>
      </c>
      <c r="W774" s="340">
        <v>1.6129032258064516E-2</v>
      </c>
      <c r="X774" s="341">
        <v>0</v>
      </c>
      <c r="Y774" s="340">
        <v>0</v>
      </c>
      <c r="Z774" s="341">
        <v>0</v>
      </c>
      <c r="AA774" s="340">
        <v>0</v>
      </c>
      <c r="AB774" s="341">
        <v>22</v>
      </c>
      <c r="AC774" s="342">
        <v>1.4874915483434755E-2</v>
      </c>
    </row>
    <row r="775" spans="2:29" ht="13" customHeight="1">
      <c r="B775" s="333"/>
      <c r="C775" s="330" t="s">
        <v>787</v>
      </c>
      <c r="D775" s="339">
        <v>0</v>
      </c>
      <c r="E775" s="340">
        <v>0</v>
      </c>
      <c r="F775" s="341">
        <v>0</v>
      </c>
      <c r="G775" s="340">
        <v>0</v>
      </c>
      <c r="H775" s="341">
        <v>1</v>
      </c>
      <c r="I775" s="340">
        <v>5.5555555555555552E-2</v>
      </c>
      <c r="J775" s="341">
        <v>0</v>
      </c>
      <c r="K775" s="340">
        <v>0</v>
      </c>
      <c r="L775" s="341">
        <v>4</v>
      </c>
      <c r="M775" s="340">
        <v>3.7037037037037035E-2</v>
      </c>
      <c r="N775" s="341">
        <v>0</v>
      </c>
      <c r="O775" s="340">
        <v>0</v>
      </c>
      <c r="P775" s="341">
        <v>2</v>
      </c>
      <c r="Q775" s="340">
        <v>3.8461538461538464E-2</v>
      </c>
      <c r="R775" s="341">
        <v>0</v>
      </c>
      <c r="S775" s="340">
        <v>0</v>
      </c>
      <c r="T775" s="341">
        <v>18</v>
      </c>
      <c r="U775" s="340">
        <v>1.6085790884718499E-2</v>
      </c>
      <c r="V775" s="341">
        <v>0</v>
      </c>
      <c r="W775" s="340">
        <v>0</v>
      </c>
      <c r="X775" s="341">
        <v>0</v>
      </c>
      <c r="Y775" s="340">
        <v>0</v>
      </c>
      <c r="Z775" s="341">
        <v>0</v>
      </c>
      <c r="AA775" s="340">
        <v>0</v>
      </c>
      <c r="AB775" s="341">
        <v>25</v>
      </c>
      <c r="AC775" s="342">
        <v>1.6903313049357674E-2</v>
      </c>
    </row>
    <row r="776" spans="2:29" ht="13" customHeight="1">
      <c r="B776" s="333"/>
      <c r="C776" s="330" t="s">
        <v>1241</v>
      </c>
      <c r="D776" s="339">
        <v>0</v>
      </c>
      <c r="E776" s="340">
        <v>0</v>
      </c>
      <c r="F776" s="341">
        <v>0</v>
      </c>
      <c r="G776" s="340">
        <v>0</v>
      </c>
      <c r="H776" s="341">
        <v>0</v>
      </c>
      <c r="I776" s="340">
        <v>0</v>
      </c>
      <c r="J776" s="341">
        <v>0</v>
      </c>
      <c r="K776" s="340">
        <v>0</v>
      </c>
      <c r="L776" s="341">
        <v>3</v>
      </c>
      <c r="M776" s="340">
        <v>2.7777777777777776E-2</v>
      </c>
      <c r="N776" s="341">
        <v>0</v>
      </c>
      <c r="O776" s="340">
        <v>0</v>
      </c>
      <c r="P776" s="341">
        <v>0</v>
      </c>
      <c r="Q776" s="340">
        <v>0</v>
      </c>
      <c r="R776" s="341">
        <v>0</v>
      </c>
      <c r="S776" s="340">
        <v>0</v>
      </c>
      <c r="T776" s="341">
        <v>6</v>
      </c>
      <c r="U776" s="340">
        <v>5.3619302949061663E-3</v>
      </c>
      <c r="V776" s="341">
        <v>0</v>
      </c>
      <c r="W776" s="340">
        <v>0</v>
      </c>
      <c r="X776" s="341">
        <v>0</v>
      </c>
      <c r="Y776" s="340">
        <v>0</v>
      </c>
      <c r="Z776" s="341">
        <v>0</v>
      </c>
      <c r="AA776" s="340">
        <v>0</v>
      </c>
      <c r="AB776" s="341">
        <v>9</v>
      </c>
      <c r="AC776" s="342">
        <v>6.0851926977687617E-3</v>
      </c>
    </row>
    <row r="777" spans="2:29" ht="13" customHeight="1">
      <c r="B777" s="333"/>
      <c r="C777" s="330" t="s">
        <v>788</v>
      </c>
      <c r="D777" s="339">
        <v>0</v>
      </c>
      <c r="E777" s="340">
        <v>0</v>
      </c>
      <c r="F777" s="341">
        <v>0</v>
      </c>
      <c r="G777" s="340">
        <v>0</v>
      </c>
      <c r="H777" s="341">
        <v>0</v>
      </c>
      <c r="I777" s="340">
        <v>0</v>
      </c>
      <c r="J777" s="341">
        <v>0</v>
      </c>
      <c r="K777" s="340">
        <v>0</v>
      </c>
      <c r="L777" s="341">
        <v>5</v>
      </c>
      <c r="M777" s="340">
        <v>4.6296296296296301E-2</v>
      </c>
      <c r="N777" s="341">
        <v>0</v>
      </c>
      <c r="O777" s="340">
        <v>0</v>
      </c>
      <c r="P777" s="341">
        <v>0</v>
      </c>
      <c r="Q777" s="340">
        <v>0</v>
      </c>
      <c r="R777" s="341">
        <v>0</v>
      </c>
      <c r="S777" s="340">
        <v>0</v>
      </c>
      <c r="T777" s="341">
        <v>12</v>
      </c>
      <c r="U777" s="340">
        <v>1.0723860589812333E-2</v>
      </c>
      <c r="V777" s="341">
        <v>1</v>
      </c>
      <c r="W777" s="340">
        <v>1.6129032258064516E-2</v>
      </c>
      <c r="X777" s="341">
        <v>0</v>
      </c>
      <c r="Y777" s="340">
        <v>0</v>
      </c>
      <c r="Z777" s="341">
        <v>0</v>
      </c>
      <c r="AA777" s="340">
        <v>0</v>
      </c>
      <c r="AB777" s="341">
        <v>18</v>
      </c>
      <c r="AC777" s="342">
        <v>1.2170385395537523E-2</v>
      </c>
    </row>
    <row r="778" spans="2:29" ht="13" customHeight="1">
      <c r="B778" s="333"/>
      <c r="C778" s="330" t="s">
        <v>1242</v>
      </c>
      <c r="D778" s="339">
        <v>0</v>
      </c>
      <c r="E778" s="340">
        <v>0</v>
      </c>
      <c r="F778" s="341">
        <v>0</v>
      </c>
      <c r="G778" s="340">
        <v>0</v>
      </c>
      <c r="H778" s="341">
        <v>0</v>
      </c>
      <c r="I778" s="340">
        <v>0</v>
      </c>
      <c r="J778" s="341">
        <v>0</v>
      </c>
      <c r="K778" s="340">
        <v>0</v>
      </c>
      <c r="L778" s="341">
        <v>1</v>
      </c>
      <c r="M778" s="340">
        <v>9.2592592592592587E-3</v>
      </c>
      <c r="N778" s="341">
        <v>1</v>
      </c>
      <c r="O778" s="340">
        <v>1.7857142857142856E-2</v>
      </c>
      <c r="P778" s="341">
        <v>0</v>
      </c>
      <c r="Q778" s="340">
        <v>0</v>
      </c>
      <c r="R778" s="341">
        <v>0</v>
      </c>
      <c r="S778" s="340">
        <v>0</v>
      </c>
      <c r="T778" s="341">
        <v>4</v>
      </c>
      <c r="U778" s="340">
        <v>3.5746201966041107E-3</v>
      </c>
      <c r="V778" s="341">
        <v>0</v>
      </c>
      <c r="W778" s="340">
        <v>0</v>
      </c>
      <c r="X778" s="341">
        <v>0</v>
      </c>
      <c r="Y778" s="340">
        <v>0</v>
      </c>
      <c r="Z778" s="341">
        <v>0</v>
      </c>
      <c r="AA778" s="340">
        <v>0</v>
      </c>
      <c r="AB778" s="341">
        <v>6</v>
      </c>
      <c r="AC778" s="342">
        <v>4.0567951318458417E-3</v>
      </c>
    </row>
    <row r="779" spans="2:29" ht="13" customHeight="1">
      <c r="B779" s="333"/>
      <c r="C779" s="330" t="s">
        <v>602</v>
      </c>
      <c r="D779" s="339">
        <v>0</v>
      </c>
      <c r="E779" s="340">
        <v>0</v>
      </c>
      <c r="F779" s="341">
        <v>0</v>
      </c>
      <c r="G779" s="340">
        <v>0</v>
      </c>
      <c r="H779" s="341">
        <v>1</v>
      </c>
      <c r="I779" s="340">
        <v>5.5555555555555552E-2</v>
      </c>
      <c r="J779" s="341">
        <v>0</v>
      </c>
      <c r="K779" s="340">
        <v>0</v>
      </c>
      <c r="L779" s="341">
        <v>7</v>
      </c>
      <c r="M779" s="340">
        <v>6.4814814814814811E-2</v>
      </c>
      <c r="N779" s="341">
        <v>6</v>
      </c>
      <c r="O779" s="340">
        <v>0.10714285714285714</v>
      </c>
      <c r="P779" s="341">
        <v>1</v>
      </c>
      <c r="Q779" s="340">
        <v>1.9230769230769232E-2</v>
      </c>
      <c r="R779" s="341">
        <v>0</v>
      </c>
      <c r="S779" s="340">
        <v>0</v>
      </c>
      <c r="T779" s="341">
        <v>24</v>
      </c>
      <c r="U779" s="340">
        <v>2.1447721179624665E-2</v>
      </c>
      <c r="V779" s="341">
        <v>1</v>
      </c>
      <c r="W779" s="340">
        <v>1.6129032258064516E-2</v>
      </c>
      <c r="X779" s="341">
        <v>0</v>
      </c>
      <c r="Y779" s="340">
        <v>0</v>
      </c>
      <c r="Z779" s="341">
        <v>0</v>
      </c>
      <c r="AA779" s="340">
        <v>0</v>
      </c>
      <c r="AB779" s="341">
        <v>40</v>
      </c>
      <c r="AC779" s="342">
        <v>2.7045300878972278E-2</v>
      </c>
    </row>
    <row r="780" spans="2:29" ht="13" customHeight="1">
      <c r="B780" s="333"/>
      <c r="C780" s="330" t="s">
        <v>1243</v>
      </c>
      <c r="D780" s="339">
        <v>0</v>
      </c>
      <c r="E780" s="340">
        <v>0</v>
      </c>
      <c r="F780" s="341">
        <v>0</v>
      </c>
      <c r="G780" s="340">
        <v>0</v>
      </c>
      <c r="H780" s="341">
        <v>0</v>
      </c>
      <c r="I780" s="340">
        <v>0</v>
      </c>
      <c r="J780" s="341">
        <v>0</v>
      </c>
      <c r="K780" s="340">
        <v>0</v>
      </c>
      <c r="L780" s="341">
        <v>1</v>
      </c>
      <c r="M780" s="340">
        <v>9.2592592592592587E-3</v>
      </c>
      <c r="N780" s="341">
        <v>0</v>
      </c>
      <c r="O780" s="340">
        <v>0</v>
      </c>
      <c r="P780" s="341">
        <v>0</v>
      </c>
      <c r="Q780" s="340">
        <v>0</v>
      </c>
      <c r="R780" s="341">
        <v>1</v>
      </c>
      <c r="S780" s="340">
        <v>0.33333333333333326</v>
      </c>
      <c r="T780" s="341">
        <v>15</v>
      </c>
      <c r="U780" s="340">
        <v>1.3404825737265416E-2</v>
      </c>
      <c r="V780" s="341">
        <v>1</v>
      </c>
      <c r="W780" s="340">
        <v>1.6129032258064516E-2</v>
      </c>
      <c r="X780" s="341">
        <v>0</v>
      </c>
      <c r="Y780" s="340">
        <v>0</v>
      </c>
      <c r="Z780" s="341">
        <v>0</v>
      </c>
      <c r="AA780" s="340">
        <v>0</v>
      </c>
      <c r="AB780" s="341">
        <v>18</v>
      </c>
      <c r="AC780" s="342">
        <v>1.2170385395537523E-2</v>
      </c>
    </row>
    <row r="781" spans="2:29" ht="13" customHeight="1">
      <c r="B781" s="333"/>
      <c r="C781" s="330" t="s">
        <v>789</v>
      </c>
      <c r="D781" s="339">
        <v>21</v>
      </c>
      <c r="E781" s="340">
        <v>0.44680851063829785</v>
      </c>
      <c r="F781" s="341">
        <v>9</v>
      </c>
      <c r="G781" s="340">
        <v>0.69230769230769229</v>
      </c>
      <c r="H781" s="341">
        <v>5</v>
      </c>
      <c r="I781" s="340">
        <v>0.27777777777777779</v>
      </c>
      <c r="J781" s="341">
        <v>0</v>
      </c>
      <c r="K781" s="340">
        <v>0</v>
      </c>
      <c r="L781" s="341">
        <v>14</v>
      </c>
      <c r="M781" s="340">
        <v>0.12962962962962962</v>
      </c>
      <c r="N781" s="341">
        <v>28</v>
      </c>
      <c r="O781" s="340">
        <v>0.5</v>
      </c>
      <c r="P781" s="341">
        <v>41</v>
      </c>
      <c r="Q781" s="340">
        <v>0.78846153846153844</v>
      </c>
      <c r="R781" s="341">
        <v>0</v>
      </c>
      <c r="S781" s="340">
        <v>0</v>
      </c>
      <c r="T781" s="341">
        <v>578</v>
      </c>
      <c r="U781" s="340">
        <v>0.51653261840929399</v>
      </c>
      <c r="V781" s="341">
        <v>31</v>
      </c>
      <c r="W781" s="340">
        <v>0.5</v>
      </c>
      <c r="X781" s="341">
        <v>0</v>
      </c>
      <c r="Y781" s="340">
        <v>0</v>
      </c>
      <c r="Z781" s="341">
        <v>0</v>
      </c>
      <c r="AA781" s="340">
        <v>0</v>
      </c>
      <c r="AB781" s="341">
        <v>727</v>
      </c>
      <c r="AC781" s="342">
        <v>0.49154834347532117</v>
      </c>
    </row>
    <row r="782" spans="2:29" ht="13" customHeight="1">
      <c r="B782" s="333"/>
      <c r="C782" s="330" t="s">
        <v>790</v>
      </c>
      <c r="D782" s="339">
        <v>1</v>
      </c>
      <c r="E782" s="340">
        <v>2.1276595744680851E-2</v>
      </c>
      <c r="F782" s="341">
        <v>0</v>
      </c>
      <c r="G782" s="340">
        <v>0</v>
      </c>
      <c r="H782" s="341">
        <v>0</v>
      </c>
      <c r="I782" s="340">
        <v>0</v>
      </c>
      <c r="J782" s="341">
        <v>0</v>
      </c>
      <c r="K782" s="340">
        <v>0</v>
      </c>
      <c r="L782" s="341">
        <v>1</v>
      </c>
      <c r="M782" s="340">
        <v>9.2592592592592587E-3</v>
      </c>
      <c r="N782" s="341">
        <v>1</v>
      </c>
      <c r="O782" s="340">
        <v>1.7857142857142856E-2</v>
      </c>
      <c r="P782" s="341">
        <v>0</v>
      </c>
      <c r="Q782" s="340">
        <v>0</v>
      </c>
      <c r="R782" s="341">
        <v>0</v>
      </c>
      <c r="S782" s="340">
        <v>0</v>
      </c>
      <c r="T782" s="341">
        <v>23</v>
      </c>
      <c r="U782" s="340">
        <v>2.0554066130473635E-2</v>
      </c>
      <c r="V782" s="341">
        <v>3</v>
      </c>
      <c r="W782" s="340">
        <v>4.8387096774193547E-2</v>
      </c>
      <c r="X782" s="341">
        <v>0</v>
      </c>
      <c r="Y782" s="340">
        <v>0</v>
      </c>
      <c r="Z782" s="341">
        <v>0</v>
      </c>
      <c r="AA782" s="340">
        <v>0</v>
      </c>
      <c r="AB782" s="341">
        <v>29</v>
      </c>
      <c r="AC782" s="342">
        <v>1.9607843137254902E-2</v>
      </c>
    </row>
    <row r="783" spans="2:29" ht="13" customHeight="1">
      <c r="B783" s="333"/>
      <c r="C783" s="330" t="s">
        <v>283</v>
      </c>
      <c r="D783" s="339">
        <v>47</v>
      </c>
      <c r="E783" s="340">
        <v>1</v>
      </c>
      <c r="F783" s="341">
        <v>13</v>
      </c>
      <c r="G783" s="340">
        <v>1</v>
      </c>
      <c r="H783" s="341">
        <v>18</v>
      </c>
      <c r="I783" s="340">
        <v>1</v>
      </c>
      <c r="J783" s="341">
        <v>1</v>
      </c>
      <c r="K783" s="340">
        <v>1</v>
      </c>
      <c r="L783" s="341">
        <v>108</v>
      </c>
      <c r="M783" s="340">
        <v>1</v>
      </c>
      <c r="N783" s="341">
        <v>56</v>
      </c>
      <c r="O783" s="340">
        <v>1</v>
      </c>
      <c r="P783" s="341">
        <v>52</v>
      </c>
      <c r="Q783" s="340">
        <v>1</v>
      </c>
      <c r="R783" s="341">
        <v>3</v>
      </c>
      <c r="S783" s="340">
        <v>1</v>
      </c>
      <c r="T783" s="341">
        <v>1119</v>
      </c>
      <c r="U783" s="340">
        <v>1</v>
      </c>
      <c r="V783" s="341">
        <v>62</v>
      </c>
      <c r="W783" s="340">
        <v>1</v>
      </c>
      <c r="X783" s="341">
        <v>0</v>
      </c>
      <c r="Y783" s="340">
        <v>0</v>
      </c>
      <c r="Z783" s="341">
        <v>0</v>
      </c>
      <c r="AA783" s="340">
        <v>0</v>
      </c>
      <c r="AB783" s="341">
        <v>1479</v>
      </c>
      <c r="AC783" s="342">
        <v>1</v>
      </c>
    </row>
    <row r="784" spans="2:29" ht="13" customHeight="1">
      <c r="B784" s="333" t="s">
        <v>338</v>
      </c>
      <c r="C784" s="330" t="s">
        <v>1244</v>
      </c>
      <c r="D784" s="339">
        <v>0</v>
      </c>
      <c r="E784" s="340">
        <v>0</v>
      </c>
      <c r="F784" s="341">
        <v>0</v>
      </c>
      <c r="G784" s="340">
        <v>0</v>
      </c>
      <c r="H784" s="341">
        <v>0</v>
      </c>
      <c r="I784" s="340">
        <v>0</v>
      </c>
      <c r="J784" s="341">
        <v>0</v>
      </c>
      <c r="K784" s="340">
        <v>0</v>
      </c>
      <c r="L784" s="341">
        <v>3</v>
      </c>
      <c r="M784" s="340">
        <v>4.7999999999999996E-3</v>
      </c>
      <c r="N784" s="341">
        <v>0</v>
      </c>
      <c r="O784" s="340">
        <v>0</v>
      </c>
      <c r="P784" s="341">
        <v>4</v>
      </c>
      <c r="Q784" s="340">
        <v>3.9840637450199202E-3</v>
      </c>
      <c r="R784" s="341">
        <v>0</v>
      </c>
      <c r="S784" s="340">
        <v>0</v>
      </c>
      <c r="T784" s="341">
        <v>0</v>
      </c>
      <c r="U784" s="340">
        <v>0</v>
      </c>
      <c r="V784" s="341">
        <v>2</v>
      </c>
      <c r="W784" s="340">
        <v>9.1743119266055051E-3</v>
      </c>
      <c r="X784" s="341">
        <v>0</v>
      </c>
      <c r="Y784" s="340">
        <v>0</v>
      </c>
      <c r="Z784" s="341">
        <v>0</v>
      </c>
      <c r="AA784" s="340">
        <v>0</v>
      </c>
      <c r="AB784" s="341">
        <v>9</v>
      </c>
      <c r="AC784" s="342">
        <v>4.1551246537396124E-3</v>
      </c>
    </row>
    <row r="785" spans="2:29" ht="13" customHeight="1">
      <c r="B785" s="333"/>
      <c r="C785" s="330" t="s">
        <v>1245</v>
      </c>
      <c r="D785" s="339">
        <v>0</v>
      </c>
      <c r="E785" s="340">
        <v>0</v>
      </c>
      <c r="F785" s="341">
        <v>0</v>
      </c>
      <c r="G785" s="340">
        <v>0</v>
      </c>
      <c r="H785" s="341">
        <v>0</v>
      </c>
      <c r="I785" s="340">
        <v>0</v>
      </c>
      <c r="J785" s="341">
        <v>0</v>
      </c>
      <c r="K785" s="340">
        <v>0</v>
      </c>
      <c r="L785" s="341">
        <v>5</v>
      </c>
      <c r="M785" s="340">
        <v>8.0000000000000002E-3</v>
      </c>
      <c r="N785" s="341">
        <v>0</v>
      </c>
      <c r="O785" s="340">
        <v>0</v>
      </c>
      <c r="P785" s="341">
        <v>4</v>
      </c>
      <c r="Q785" s="340">
        <v>3.9840637450199202E-3</v>
      </c>
      <c r="R785" s="341">
        <v>0</v>
      </c>
      <c r="S785" s="340">
        <v>0</v>
      </c>
      <c r="T785" s="341">
        <v>0</v>
      </c>
      <c r="U785" s="340">
        <v>0</v>
      </c>
      <c r="V785" s="341">
        <v>0</v>
      </c>
      <c r="W785" s="340">
        <v>0</v>
      </c>
      <c r="X785" s="341">
        <v>0</v>
      </c>
      <c r="Y785" s="340">
        <v>0</v>
      </c>
      <c r="Z785" s="341">
        <v>0</v>
      </c>
      <c r="AA785" s="340">
        <v>0</v>
      </c>
      <c r="AB785" s="341">
        <v>9</v>
      </c>
      <c r="AC785" s="342">
        <v>4.1551246537396124E-3</v>
      </c>
    </row>
    <row r="786" spans="2:29" ht="13" customHeight="1">
      <c r="B786" s="333"/>
      <c r="C786" s="330" t="s">
        <v>1038</v>
      </c>
      <c r="D786" s="339">
        <v>0</v>
      </c>
      <c r="E786" s="340">
        <v>0</v>
      </c>
      <c r="F786" s="341">
        <v>0</v>
      </c>
      <c r="G786" s="340">
        <v>0</v>
      </c>
      <c r="H786" s="341">
        <v>0</v>
      </c>
      <c r="I786" s="340">
        <v>0</v>
      </c>
      <c r="J786" s="341">
        <v>0</v>
      </c>
      <c r="K786" s="340">
        <v>0</v>
      </c>
      <c r="L786" s="341">
        <v>12</v>
      </c>
      <c r="M786" s="340">
        <v>1.9199999999999998E-2</v>
      </c>
      <c r="N786" s="341">
        <v>0</v>
      </c>
      <c r="O786" s="340">
        <v>0</v>
      </c>
      <c r="P786" s="341">
        <v>1</v>
      </c>
      <c r="Q786" s="340">
        <v>9.9601593625498006E-4</v>
      </c>
      <c r="R786" s="341">
        <v>0</v>
      </c>
      <c r="S786" s="340">
        <v>0</v>
      </c>
      <c r="T786" s="341">
        <v>0</v>
      </c>
      <c r="U786" s="340">
        <v>0</v>
      </c>
      <c r="V786" s="341">
        <v>1</v>
      </c>
      <c r="W786" s="340">
        <v>4.5871559633027525E-3</v>
      </c>
      <c r="X786" s="341">
        <v>0</v>
      </c>
      <c r="Y786" s="340">
        <v>0</v>
      </c>
      <c r="Z786" s="341">
        <v>0</v>
      </c>
      <c r="AA786" s="340">
        <v>0</v>
      </c>
      <c r="AB786" s="341">
        <v>14</v>
      </c>
      <c r="AC786" s="342">
        <v>6.4635272391505069E-3</v>
      </c>
    </row>
    <row r="787" spans="2:29" ht="13" customHeight="1">
      <c r="B787" s="333"/>
      <c r="C787" s="330" t="s">
        <v>791</v>
      </c>
      <c r="D787" s="339">
        <v>0</v>
      </c>
      <c r="E787" s="340">
        <v>0</v>
      </c>
      <c r="F787" s="341">
        <v>0</v>
      </c>
      <c r="G787" s="340">
        <v>0</v>
      </c>
      <c r="H787" s="341">
        <v>0</v>
      </c>
      <c r="I787" s="340">
        <v>0</v>
      </c>
      <c r="J787" s="341">
        <v>0</v>
      </c>
      <c r="K787" s="340">
        <v>0</v>
      </c>
      <c r="L787" s="341">
        <v>2</v>
      </c>
      <c r="M787" s="340">
        <v>3.2000000000000002E-3</v>
      </c>
      <c r="N787" s="341">
        <v>0</v>
      </c>
      <c r="O787" s="340">
        <v>0</v>
      </c>
      <c r="P787" s="341">
        <v>12</v>
      </c>
      <c r="Q787" s="340">
        <v>1.1952191235059761E-2</v>
      </c>
      <c r="R787" s="341">
        <v>0</v>
      </c>
      <c r="S787" s="340">
        <v>0</v>
      </c>
      <c r="T787" s="341">
        <v>2</v>
      </c>
      <c r="U787" s="340">
        <v>2.4390243902439025E-2</v>
      </c>
      <c r="V787" s="341">
        <v>1</v>
      </c>
      <c r="W787" s="340">
        <v>4.5871559633027525E-3</v>
      </c>
      <c r="X787" s="341">
        <v>0</v>
      </c>
      <c r="Y787" s="340">
        <v>0</v>
      </c>
      <c r="Z787" s="341">
        <v>0</v>
      </c>
      <c r="AA787" s="340">
        <v>0</v>
      </c>
      <c r="AB787" s="341">
        <v>17</v>
      </c>
      <c r="AC787" s="342">
        <v>7.8485687903970449E-3</v>
      </c>
    </row>
    <row r="788" spans="2:29" ht="13" customHeight="1">
      <c r="B788" s="333"/>
      <c r="C788" s="330" t="s">
        <v>436</v>
      </c>
      <c r="D788" s="339">
        <v>0</v>
      </c>
      <c r="E788" s="340">
        <v>0</v>
      </c>
      <c r="F788" s="341">
        <v>1</v>
      </c>
      <c r="G788" s="340">
        <v>2.0833333333333329E-2</v>
      </c>
      <c r="H788" s="341">
        <v>0</v>
      </c>
      <c r="I788" s="340">
        <v>0</v>
      </c>
      <c r="J788" s="341">
        <v>0</v>
      </c>
      <c r="K788" s="340">
        <v>0</v>
      </c>
      <c r="L788" s="341">
        <v>6</v>
      </c>
      <c r="M788" s="340">
        <v>9.5999999999999992E-3</v>
      </c>
      <c r="N788" s="341">
        <v>0</v>
      </c>
      <c r="O788" s="340">
        <v>0</v>
      </c>
      <c r="P788" s="341">
        <v>0</v>
      </c>
      <c r="Q788" s="340">
        <v>0</v>
      </c>
      <c r="R788" s="341">
        <v>0</v>
      </c>
      <c r="S788" s="340">
        <v>0</v>
      </c>
      <c r="T788" s="341">
        <v>0</v>
      </c>
      <c r="U788" s="340">
        <v>0</v>
      </c>
      <c r="V788" s="341">
        <v>1</v>
      </c>
      <c r="W788" s="340">
        <v>4.5871559633027525E-3</v>
      </c>
      <c r="X788" s="341">
        <v>0</v>
      </c>
      <c r="Y788" s="340">
        <v>0</v>
      </c>
      <c r="Z788" s="341">
        <v>0</v>
      </c>
      <c r="AA788" s="340">
        <v>0</v>
      </c>
      <c r="AB788" s="341">
        <v>8</v>
      </c>
      <c r="AC788" s="342">
        <v>3.6934441366574329E-3</v>
      </c>
    </row>
    <row r="789" spans="2:29" ht="13" customHeight="1">
      <c r="B789" s="333"/>
      <c r="C789" s="330" t="s">
        <v>792</v>
      </c>
      <c r="D789" s="339">
        <v>0</v>
      </c>
      <c r="E789" s="340">
        <v>0</v>
      </c>
      <c r="F789" s="341">
        <v>0</v>
      </c>
      <c r="G789" s="340">
        <v>0</v>
      </c>
      <c r="H789" s="341">
        <v>0</v>
      </c>
      <c r="I789" s="340">
        <v>0</v>
      </c>
      <c r="J789" s="341">
        <v>0</v>
      </c>
      <c r="K789" s="340">
        <v>0</v>
      </c>
      <c r="L789" s="341">
        <v>16</v>
      </c>
      <c r="M789" s="340">
        <v>2.5600000000000001E-2</v>
      </c>
      <c r="N789" s="341">
        <v>1</v>
      </c>
      <c r="O789" s="340">
        <v>7.6335877862595417E-3</v>
      </c>
      <c r="P789" s="341">
        <v>4</v>
      </c>
      <c r="Q789" s="340">
        <v>3.9840637450199202E-3</v>
      </c>
      <c r="R789" s="341">
        <v>1</v>
      </c>
      <c r="S789" s="340">
        <v>0.14285714285714285</v>
      </c>
      <c r="T789" s="341">
        <v>3</v>
      </c>
      <c r="U789" s="340">
        <v>3.6585365853658534E-2</v>
      </c>
      <c r="V789" s="341">
        <v>5</v>
      </c>
      <c r="W789" s="340">
        <v>2.2935779816513763E-2</v>
      </c>
      <c r="X789" s="341">
        <v>0</v>
      </c>
      <c r="Y789" s="340">
        <v>0</v>
      </c>
      <c r="Z789" s="341">
        <v>1</v>
      </c>
      <c r="AA789" s="340">
        <v>0.33333333333333326</v>
      </c>
      <c r="AB789" s="341">
        <v>31</v>
      </c>
      <c r="AC789" s="342">
        <v>1.4312096029547553E-2</v>
      </c>
    </row>
    <row r="790" spans="2:29" ht="13" customHeight="1">
      <c r="B790" s="333"/>
      <c r="C790" s="330" t="s">
        <v>1039</v>
      </c>
      <c r="D790" s="339">
        <v>0</v>
      </c>
      <c r="E790" s="340">
        <v>0</v>
      </c>
      <c r="F790" s="341">
        <v>0</v>
      </c>
      <c r="G790" s="340">
        <v>0</v>
      </c>
      <c r="H790" s="341">
        <v>0</v>
      </c>
      <c r="I790" s="340">
        <v>0</v>
      </c>
      <c r="J790" s="341">
        <v>0</v>
      </c>
      <c r="K790" s="340">
        <v>0</v>
      </c>
      <c r="L790" s="341">
        <v>6</v>
      </c>
      <c r="M790" s="340">
        <v>9.5999999999999992E-3</v>
      </c>
      <c r="N790" s="341">
        <v>0</v>
      </c>
      <c r="O790" s="340">
        <v>0</v>
      </c>
      <c r="P790" s="341">
        <v>4</v>
      </c>
      <c r="Q790" s="340">
        <v>3.9840637450199202E-3</v>
      </c>
      <c r="R790" s="341">
        <v>0</v>
      </c>
      <c r="S790" s="340">
        <v>0</v>
      </c>
      <c r="T790" s="341">
        <v>2</v>
      </c>
      <c r="U790" s="340">
        <v>2.4390243902439025E-2</v>
      </c>
      <c r="V790" s="341">
        <v>3</v>
      </c>
      <c r="W790" s="340">
        <v>1.3761467889908259E-2</v>
      </c>
      <c r="X790" s="341">
        <v>0</v>
      </c>
      <c r="Y790" s="340">
        <v>0</v>
      </c>
      <c r="Z790" s="341">
        <v>1</v>
      </c>
      <c r="AA790" s="340">
        <v>0.33333333333333326</v>
      </c>
      <c r="AB790" s="341">
        <v>16</v>
      </c>
      <c r="AC790" s="342">
        <v>7.3868882733148658E-3</v>
      </c>
    </row>
    <row r="791" spans="2:29" ht="13" customHeight="1">
      <c r="B791" s="333"/>
      <c r="C791" s="330" t="s">
        <v>1040</v>
      </c>
      <c r="D791" s="339">
        <v>0</v>
      </c>
      <c r="E791" s="340">
        <v>0</v>
      </c>
      <c r="F791" s="341">
        <v>0</v>
      </c>
      <c r="G791" s="340">
        <v>0</v>
      </c>
      <c r="H791" s="341">
        <v>0</v>
      </c>
      <c r="I791" s="340">
        <v>0</v>
      </c>
      <c r="J791" s="341">
        <v>0</v>
      </c>
      <c r="K791" s="340">
        <v>0</v>
      </c>
      <c r="L791" s="341">
        <v>8</v>
      </c>
      <c r="M791" s="340">
        <v>1.2800000000000001E-2</v>
      </c>
      <c r="N791" s="341">
        <v>0</v>
      </c>
      <c r="O791" s="340">
        <v>0</v>
      </c>
      <c r="P791" s="341">
        <v>2</v>
      </c>
      <c r="Q791" s="340">
        <v>1.9920318725099601E-3</v>
      </c>
      <c r="R791" s="341">
        <v>0</v>
      </c>
      <c r="S791" s="340">
        <v>0</v>
      </c>
      <c r="T791" s="341">
        <v>1</v>
      </c>
      <c r="U791" s="340">
        <v>1.2195121951219513E-2</v>
      </c>
      <c r="V791" s="341">
        <v>3</v>
      </c>
      <c r="W791" s="340">
        <v>1.3761467889908259E-2</v>
      </c>
      <c r="X791" s="341">
        <v>0</v>
      </c>
      <c r="Y791" s="340">
        <v>0</v>
      </c>
      <c r="Z791" s="341">
        <v>0</v>
      </c>
      <c r="AA791" s="340">
        <v>0</v>
      </c>
      <c r="AB791" s="341">
        <v>14</v>
      </c>
      <c r="AC791" s="342">
        <v>6.4635272391505069E-3</v>
      </c>
    </row>
    <row r="792" spans="2:29" ht="13" customHeight="1">
      <c r="B792" s="333"/>
      <c r="C792" s="330" t="s">
        <v>1246</v>
      </c>
      <c r="D792" s="339">
        <v>0</v>
      </c>
      <c r="E792" s="340">
        <v>0</v>
      </c>
      <c r="F792" s="341">
        <v>0</v>
      </c>
      <c r="G792" s="340">
        <v>0</v>
      </c>
      <c r="H792" s="341">
        <v>1</v>
      </c>
      <c r="I792" s="340">
        <v>2.2222222222222223E-2</v>
      </c>
      <c r="J792" s="341">
        <v>0</v>
      </c>
      <c r="K792" s="340">
        <v>0</v>
      </c>
      <c r="L792" s="341">
        <v>10</v>
      </c>
      <c r="M792" s="340">
        <v>1.6E-2</v>
      </c>
      <c r="N792" s="341">
        <v>0</v>
      </c>
      <c r="O792" s="340">
        <v>0</v>
      </c>
      <c r="P792" s="341">
        <v>2</v>
      </c>
      <c r="Q792" s="340">
        <v>1.9920318725099601E-3</v>
      </c>
      <c r="R792" s="341">
        <v>0</v>
      </c>
      <c r="S792" s="340">
        <v>0</v>
      </c>
      <c r="T792" s="341">
        <v>1</v>
      </c>
      <c r="U792" s="340">
        <v>1.2195121951219513E-2</v>
      </c>
      <c r="V792" s="341">
        <v>1</v>
      </c>
      <c r="W792" s="340">
        <v>4.5871559633027525E-3</v>
      </c>
      <c r="X792" s="341">
        <v>0</v>
      </c>
      <c r="Y792" s="340">
        <v>0</v>
      </c>
      <c r="Z792" s="341">
        <v>0</v>
      </c>
      <c r="AA792" s="340">
        <v>0</v>
      </c>
      <c r="AB792" s="341">
        <v>15</v>
      </c>
      <c r="AC792" s="342">
        <v>6.9252077562326868E-3</v>
      </c>
    </row>
    <row r="793" spans="2:29" ht="13" customHeight="1">
      <c r="B793" s="333"/>
      <c r="C793" s="330" t="s">
        <v>1247</v>
      </c>
      <c r="D793" s="339">
        <v>0</v>
      </c>
      <c r="E793" s="340">
        <v>0</v>
      </c>
      <c r="F793" s="341">
        <v>0</v>
      </c>
      <c r="G793" s="340">
        <v>0</v>
      </c>
      <c r="H793" s="341">
        <v>0</v>
      </c>
      <c r="I793" s="340">
        <v>0</v>
      </c>
      <c r="J793" s="341">
        <v>0</v>
      </c>
      <c r="K793" s="340">
        <v>0</v>
      </c>
      <c r="L793" s="341">
        <v>6</v>
      </c>
      <c r="M793" s="340">
        <v>9.5999999999999992E-3</v>
      </c>
      <c r="N793" s="341">
        <v>0</v>
      </c>
      <c r="O793" s="340">
        <v>0</v>
      </c>
      <c r="P793" s="341">
        <v>1</v>
      </c>
      <c r="Q793" s="340">
        <v>9.9601593625498006E-4</v>
      </c>
      <c r="R793" s="341">
        <v>0</v>
      </c>
      <c r="S793" s="340">
        <v>0</v>
      </c>
      <c r="T793" s="341">
        <v>0</v>
      </c>
      <c r="U793" s="340">
        <v>0</v>
      </c>
      <c r="V793" s="341">
        <v>2</v>
      </c>
      <c r="W793" s="340">
        <v>9.1743119266055051E-3</v>
      </c>
      <c r="X793" s="341">
        <v>0</v>
      </c>
      <c r="Y793" s="340">
        <v>0</v>
      </c>
      <c r="Z793" s="341">
        <v>0</v>
      </c>
      <c r="AA793" s="340">
        <v>0</v>
      </c>
      <c r="AB793" s="341">
        <v>9</v>
      </c>
      <c r="AC793" s="342">
        <v>4.1551246537396124E-3</v>
      </c>
    </row>
    <row r="794" spans="2:29" ht="13" customHeight="1">
      <c r="B794" s="333"/>
      <c r="C794" s="330" t="s">
        <v>413</v>
      </c>
      <c r="D794" s="339">
        <v>0</v>
      </c>
      <c r="E794" s="340">
        <v>0</v>
      </c>
      <c r="F794" s="341">
        <v>0</v>
      </c>
      <c r="G794" s="340">
        <v>0</v>
      </c>
      <c r="H794" s="341">
        <v>3</v>
      </c>
      <c r="I794" s="340">
        <v>6.6666666666666666E-2</v>
      </c>
      <c r="J794" s="341">
        <v>0</v>
      </c>
      <c r="K794" s="340">
        <v>0</v>
      </c>
      <c r="L794" s="341">
        <v>10</v>
      </c>
      <c r="M794" s="340">
        <v>1.6E-2</v>
      </c>
      <c r="N794" s="341">
        <v>0</v>
      </c>
      <c r="O794" s="340">
        <v>0</v>
      </c>
      <c r="P794" s="341">
        <v>2</v>
      </c>
      <c r="Q794" s="340">
        <v>1.9920318725099601E-3</v>
      </c>
      <c r="R794" s="341">
        <v>0</v>
      </c>
      <c r="S794" s="340">
        <v>0</v>
      </c>
      <c r="T794" s="341">
        <v>1</v>
      </c>
      <c r="U794" s="340">
        <v>1.2195121951219513E-2</v>
      </c>
      <c r="V794" s="341">
        <v>4</v>
      </c>
      <c r="W794" s="340">
        <v>1.834862385321101E-2</v>
      </c>
      <c r="X794" s="341">
        <v>0</v>
      </c>
      <c r="Y794" s="340">
        <v>0</v>
      </c>
      <c r="Z794" s="341">
        <v>0</v>
      </c>
      <c r="AA794" s="340">
        <v>0</v>
      </c>
      <c r="AB794" s="341">
        <v>20</v>
      </c>
      <c r="AC794" s="342">
        <v>9.2336103416435829E-3</v>
      </c>
    </row>
    <row r="795" spans="2:29" ht="13" customHeight="1">
      <c r="B795" s="333"/>
      <c r="C795" s="330" t="s">
        <v>1248</v>
      </c>
      <c r="D795" s="339">
        <v>0</v>
      </c>
      <c r="E795" s="340">
        <v>0</v>
      </c>
      <c r="F795" s="341">
        <v>0</v>
      </c>
      <c r="G795" s="340">
        <v>0</v>
      </c>
      <c r="H795" s="341">
        <v>0</v>
      </c>
      <c r="I795" s="340">
        <v>0</v>
      </c>
      <c r="J795" s="341">
        <v>0</v>
      </c>
      <c r="K795" s="340">
        <v>0</v>
      </c>
      <c r="L795" s="341">
        <v>2</v>
      </c>
      <c r="M795" s="340">
        <v>3.2000000000000002E-3</v>
      </c>
      <c r="N795" s="341">
        <v>0</v>
      </c>
      <c r="O795" s="340">
        <v>0</v>
      </c>
      <c r="P795" s="341">
        <v>0</v>
      </c>
      <c r="Q795" s="340">
        <v>0</v>
      </c>
      <c r="R795" s="341">
        <v>0</v>
      </c>
      <c r="S795" s="340">
        <v>0</v>
      </c>
      <c r="T795" s="341">
        <v>0</v>
      </c>
      <c r="U795" s="340">
        <v>0</v>
      </c>
      <c r="V795" s="341">
        <v>1</v>
      </c>
      <c r="W795" s="340">
        <v>4.5871559633027525E-3</v>
      </c>
      <c r="X795" s="341">
        <v>0</v>
      </c>
      <c r="Y795" s="340">
        <v>0</v>
      </c>
      <c r="Z795" s="341">
        <v>0</v>
      </c>
      <c r="AA795" s="340">
        <v>0</v>
      </c>
      <c r="AB795" s="341">
        <v>3</v>
      </c>
      <c r="AC795" s="342">
        <v>1.3850415512465374E-3</v>
      </c>
    </row>
    <row r="796" spans="2:29" ht="13" customHeight="1">
      <c r="B796" s="333"/>
      <c r="C796" s="330" t="s">
        <v>794</v>
      </c>
      <c r="D796" s="339">
        <v>0</v>
      </c>
      <c r="E796" s="340">
        <v>0</v>
      </c>
      <c r="F796" s="341">
        <v>0</v>
      </c>
      <c r="G796" s="340">
        <v>0</v>
      </c>
      <c r="H796" s="341">
        <v>1</v>
      </c>
      <c r="I796" s="340">
        <v>2.2222222222222223E-2</v>
      </c>
      <c r="J796" s="341">
        <v>0</v>
      </c>
      <c r="K796" s="340">
        <v>0</v>
      </c>
      <c r="L796" s="341">
        <v>42</v>
      </c>
      <c r="M796" s="340">
        <v>6.7199999999999996E-2</v>
      </c>
      <c r="N796" s="341">
        <v>0</v>
      </c>
      <c r="O796" s="340">
        <v>0</v>
      </c>
      <c r="P796" s="341">
        <v>5</v>
      </c>
      <c r="Q796" s="340">
        <v>4.9800796812749003E-3</v>
      </c>
      <c r="R796" s="341">
        <v>0</v>
      </c>
      <c r="S796" s="340">
        <v>0</v>
      </c>
      <c r="T796" s="341">
        <v>1</v>
      </c>
      <c r="U796" s="340">
        <v>1.2195121951219513E-2</v>
      </c>
      <c r="V796" s="341">
        <v>8</v>
      </c>
      <c r="W796" s="340">
        <v>3.669724770642202E-2</v>
      </c>
      <c r="X796" s="341">
        <v>0</v>
      </c>
      <c r="Y796" s="340">
        <v>0</v>
      </c>
      <c r="Z796" s="341">
        <v>0</v>
      </c>
      <c r="AA796" s="340">
        <v>0</v>
      </c>
      <c r="AB796" s="341">
        <v>57</v>
      </c>
      <c r="AC796" s="342">
        <v>2.6315789473684209E-2</v>
      </c>
    </row>
    <row r="797" spans="2:29" ht="13" customHeight="1">
      <c r="B797" s="333"/>
      <c r="C797" s="330" t="s">
        <v>1249</v>
      </c>
      <c r="D797" s="339">
        <v>0</v>
      </c>
      <c r="E797" s="340">
        <v>0</v>
      </c>
      <c r="F797" s="341">
        <v>0</v>
      </c>
      <c r="G797" s="340">
        <v>0</v>
      </c>
      <c r="H797" s="341">
        <v>0</v>
      </c>
      <c r="I797" s="340">
        <v>0</v>
      </c>
      <c r="J797" s="341">
        <v>0</v>
      </c>
      <c r="K797" s="340">
        <v>0</v>
      </c>
      <c r="L797" s="341">
        <v>6</v>
      </c>
      <c r="M797" s="340">
        <v>9.5999999999999992E-3</v>
      </c>
      <c r="N797" s="341">
        <v>0</v>
      </c>
      <c r="O797" s="340">
        <v>0</v>
      </c>
      <c r="P797" s="341">
        <v>1</v>
      </c>
      <c r="Q797" s="340">
        <v>9.9601593625498006E-4</v>
      </c>
      <c r="R797" s="341">
        <v>0</v>
      </c>
      <c r="S797" s="340">
        <v>0</v>
      </c>
      <c r="T797" s="341">
        <v>0</v>
      </c>
      <c r="U797" s="340">
        <v>0</v>
      </c>
      <c r="V797" s="341">
        <v>1</v>
      </c>
      <c r="W797" s="340">
        <v>4.5871559633027525E-3</v>
      </c>
      <c r="X797" s="341">
        <v>0</v>
      </c>
      <c r="Y797" s="340">
        <v>0</v>
      </c>
      <c r="Z797" s="341">
        <v>0</v>
      </c>
      <c r="AA797" s="340">
        <v>0</v>
      </c>
      <c r="AB797" s="341">
        <v>8</v>
      </c>
      <c r="AC797" s="342">
        <v>3.6934441366574329E-3</v>
      </c>
    </row>
    <row r="798" spans="2:29" ht="13" customHeight="1">
      <c r="B798" s="333"/>
      <c r="C798" s="330" t="s">
        <v>1250</v>
      </c>
      <c r="D798" s="339">
        <v>0</v>
      </c>
      <c r="E798" s="340">
        <v>0</v>
      </c>
      <c r="F798" s="341">
        <v>0</v>
      </c>
      <c r="G798" s="340">
        <v>0</v>
      </c>
      <c r="H798" s="341">
        <v>0</v>
      </c>
      <c r="I798" s="340">
        <v>0</v>
      </c>
      <c r="J798" s="341">
        <v>0</v>
      </c>
      <c r="K798" s="340">
        <v>0</v>
      </c>
      <c r="L798" s="341">
        <v>0</v>
      </c>
      <c r="M798" s="340">
        <v>0</v>
      </c>
      <c r="N798" s="341">
        <v>0</v>
      </c>
      <c r="O798" s="340">
        <v>0</v>
      </c>
      <c r="P798" s="341">
        <v>14</v>
      </c>
      <c r="Q798" s="340">
        <v>1.3944223107569719E-2</v>
      </c>
      <c r="R798" s="341">
        <v>0</v>
      </c>
      <c r="S798" s="340">
        <v>0</v>
      </c>
      <c r="T798" s="341">
        <v>0</v>
      </c>
      <c r="U798" s="340">
        <v>0</v>
      </c>
      <c r="V798" s="341">
        <v>0</v>
      </c>
      <c r="W798" s="340">
        <v>0</v>
      </c>
      <c r="X798" s="341">
        <v>0</v>
      </c>
      <c r="Y798" s="340">
        <v>0</v>
      </c>
      <c r="Z798" s="341">
        <v>0</v>
      </c>
      <c r="AA798" s="340">
        <v>0</v>
      </c>
      <c r="AB798" s="341">
        <v>14</v>
      </c>
      <c r="AC798" s="342">
        <v>6.4635272391505069E-3</v>
      </c>
    </row>
    <row r="799" spans="2:29" ht="13" customHeight="1">
      <c r="B799" s="333"/>
      <c r="C799" s="330" t="s">
        <v>1251</v>
      </c>
      <c r="D799" s="339">
        <v>0</v>
      </c>
      <c r="E799" s="340">
        <v>0</v>
      </c>
      <c r="F799" s="341">
        <v>0</v>
      </c>
      <c r="G799" s="340">
        <v>0</v>
      </c>
      <c r="H799" s="341">
        <v>0</v>
      </c>
      <c r="I799" s="340">
        <v>0</v>
      </c>
      <c r="J799" s="341">
        <v>0</v>
      </c>
      <c r="K799" s="340">
        <v>0</v>
      </c>
      <c r="L799" s="341">
        <v>5</v>
      </c>
      <c r="M799" s="340">
        <v>8.0000000000000002E-3</v>
      </c>
      <c r="N799" s="341">
        <v>1</v>
      </c>
      <c r="O799" s="340">
        <v>7.6335877862595417E-3</v>
      </c>
      <c r="P799" s="341">
        <v>0</v>
      </c>
      <c r="Q799" s="340">
        <v>0</v>
      </c>
      <c r="R799" s="341">
        <v>0</v>
      </c>
      <c r="S799" s="340">
        <v>0</v>
      </c>
      <c r="T799" s="341">
        <v>0</v>
      </c>
      <c r="U799" s="340">
        <v>0</v>
      </c>
      <c r="V799" s="341">
        <v>0</v>
      </c>
      <c r="W799" s="340">
        <v>0</v>
      </c>
      <c r="X799" s="341">
        <v>0</v>
      </c>
      <c r="Y799" s="340">
        <v>0</v>
      </c>
      <c r="Z799" s="341">
        <v>0</v>
      </c>
      <c r="AA799" s="340">
        <v>0</v>
      </c>
      <c r="AB799" s="341">
        <v>6</v>
      </c>
      <c r="AC799" s="342">
        <v>2.7700831024930748E-3</v>
      </c>
    </row>
    <row r="800" spans="2:29" ht="13" customHeight="1">
      <c r="B800" s="333"/>
      <c r="C800" s="330" t="s">
        <v>1252</v>
      </c>
      <c r="D800" s="339">
        <v>0</v>
      </c>
      <c r="E800" s="340">
        <v>0</v>
      </c>
      <c r="F800" s="341">
        <v>0</v>
      </c>
      <c r="G800" s="340">
        <v>0</v>
      </c>
      <c r="H800" s="341">
        <v>0</v>
      </c>
      <c r="I800" s="340">
        <v>0</v>
      </c>
      <c r="J800" s="341">
        <v>0</v>
      </c>
      <c r="K800" s="340">
        <v>0</v>
      </c>
      <c r="L800" s="341">
        <v>4</v>
      </c>
      <c r="M800" s="340">
        <v>6.4000000000000003E-3</v>
      </c>
      <c r="N800" s="341">
        <v>0</v>
      </c>
      <c r="O800" s="340">
        <v>0</v>
      </c>
      <c r="P800" s="341">
        <v>0</v>
      </c>
      <c r="Q800" s="340">
        <v>0</v>
      </c>
      <c r="R800" s="341">
        <v>0</v>
      </c>
      <c r="S800" s="340">
        <v>0</v>
      </c>
      <c r="T800" s="341">
        <v>2</v>
      </c>
      <c r="U800" s="340">
        <v>2.4390243902439025E-2</v>
      </c>
      <c r="V800" s="341">
        <v>1</v>
      </c>
      <c r="W800" s="340">
        <v>4.5871559633027525E-3</v>
      </c>
      <c r="X800" s="341">
        <v>0</v>
      </c>
      <c r="Y800" s="340">
        <v>0</v>
      </c>
      <c r="Z800" s="341">
        <v>0</v>
      </c>
      <c r="AA800" s="340">
        <v>0</v>
      </c>
      <c r="AB800" s="341">
        <v>7</v>
      </c>
      <c r="AC800" s="342">
        <v>3.2317636195752534E-3</v>
      </c>
    </row>
    <row r="801" spans="2:29" ht="13" customHeight="1">
      <c r="B801" s="333"/>
      <c r="C801" s="330" t="s">
        <v>1041</v>
      </c>
      <c r="D801" s="339">
        <v>0</v>
      </c>
      <c r="E801" s="340">
        <v>0</v>
      </c>
      <c r="F801" s="341">
        <v>0</v>
      </c>
      <c r="G801" s="340">
        <v>0</v>
      </c>
      <c r="H801" s="341">
        <v>0</v>
      </c>
      <c r="I801" s="340">
        <v>0</v>
      </c>
      <c r="J801" s="341">
        <v>0</v>
      </c>
      <c r="K801" s="340">
        <v>0</v>
      </c>
      <c r="L801" s="341">
        <v>11</v>
      </c>
      <c r="M801" s="340">
        <v>1.7600000000000001E-2</v>
      </c>
      <c r="N801" s="341">
        <v>0</v>
      </c>
      <c r="O801" s="340">
        <v>0</v>
      </c>
      <c r="P801" s="341">
        <v>5</v>
      </c>
      <c r="Q801" s="340">
        <v>4.9800796812749003E-3</v>
      </c>
      <c r="R801" s="341">
        <v>0</v>
      </c>
      <c r="S801" s="340">
        <v>0</v>
      </c>
      <c r="T801" s="341">
        <v>1</v>
      </c>
      <c r="U801" s="340">
        <v>1.2195121951219513E-2</v>
      </c>
      <c r="V801" s="341">
        <v>2</v>
      </c>
      <c r="W801" s="340">
        <v>9.1743119266055051E-3</v>
      </c>
      <c r="X801" s="341">
        <v>0</v>
      </c>
      <c r="Y801" s="340">
        <v>0</v>
      </c>
      <c r="Z801" s="341">
        <v>0</v>
      </c>
      <c r="AA801" s="340">
        <v>0</v>
      </c>
      <c r="AB801" s="341">
        <v>19</v>
      </c>
      <c r="AC801" s="342">
        <v>8.771929824561403E-3</v>
      </c>
    </row>
    <row r="802" spans="2:29" ht="13" customHeight="1">
      <c r="B802" s="333"/>
      <c r="C802" s="330" t="s">
        <v>557</v>
      </c>
      <c r="D802" s="339">
        <v>0</v>
      </c>
      <c r="E802" s="340">
        <v>0</v>
      </c>
      <c r="F802" s="341">
        <v>0</v>
      </c>
      <c r="G802" s="340">
        <v>0</v>
      </c>
      <c r="H802" s="341">
        <v>0</v>
      </c>
      <c r="I802" s="340">
        <v>0</v>
      </c>
      <c r="J802" s="341">
        <v>0</v>
      </c>
      <c r="K802" s="340">
        <v>0</v>
      </c>
      <c r="L802" s="341">
        <v>9</v>
      </c>
      <c r="M802" s="340">
        <v>1.44E-2</v>
      </c>
      <c r="N802" s="341">
        <v>1</v>
      </c>
      <c r="O802" s="340">
        <v>7.6335877862595417E-3</v>
      </c>
      <c r="P802" s="341">
        <v>2</v>
      </c>
      <c r="Q802" s="340">
        <v>1.9920318725099601E-3</v>
      </c>
      <c r="R802" s="341">
        <v>0</v>
      </c>
      <c r="S802" s="340">
        <v>0</v>
      </c>
      <c r="T802" s="341">
        <v>2</v>
      </c>
      <c r="U802" s="340">
        <v>2.4390243902439025E-2</v>
      </c>
      <c r="V802" s="341">
        <v>1</v>
      </c>
      <c r="W802" s="340">
        <v>4.5871559633027525E-3</v>
      </c>
      <c r="X802" s="341">
        <v>0</v>
      </c>
      <c r="Y802" s="340">
        <v>0</v>
      </c>
      <c r="Z802" s="341">
        <v>0</v>
      </c>
      <c r="AA802" s="340">
        <v>0</v>
      </c>
      <c r="AB802" s="341">
        <v>15</v>
      </c>
      <c r="AC802" s="342">
        <v>6.9252077562326868E-3</v>
      </c>
    </row>
    <row r="803" spans="2:29" ht="13" customHeight="1">
      <c r="B803" s="333"/>
      <c r="C803" s="330" t="s">
        <v>1042</v>
      </c>
      <c r="D803" s="339">
        <v>0</v>
      </c>
      <c r="E803" s="340">
        <v>0</v>
      </c>
      <c r="F803" s="341">
        <v>0</v>
      </c>
      <c r="G803" s="340">
        <v>0</v>
      </c>
      <c r="H803" s="341">
        <v>0</v>
      </c>
      <c r="I803" s="340">
        <v>0</v>
      </c>
      <c r="J803" s="341">
        <v>0</v>
      </c>
      <c r="K803" s="340">
        <v>0</v>
      </c>
      <c r="L803" s="341">
        <v>0</v>
      </c>
      <c r="M803" s="340">
        <v>0</v>
      </c>
      <c r="N803" s="341">
        <v>0</v>
      </c>
      <c r="O803" s="340">
        <v>0</v>
      </c>
      <c r="P803" s="341">
        <v>6</v>
      </c>
      <c r="Q803" s="340">
        <v>5.9760956175298804E-3</v>
      </c>
      <c r="R803" s="341">
        <v>0</v>
      </c>
      <c r="S803" s="340">
        <v>0</v>
      </c>
      <c r="T803" s="341">
        <v>1</v>
      </c>
      <c r="U803" s="340">
        <v>1.2195121951219513E-2</v>
      </c>
      <c r="V803" s="341">
        <v>0</v>
      </c>
      <c r="W803" s="340">
        <v>0</v>
      </c>
      <c r="X803" s="341">
        <v>0</v>
      </c>
      <c r="Y803" s="340">
        <v>0</v>
      </c>
      <c r="Z803" s="341">
        <v>0</v>
      </c>
      <c r="AA803" s="340">
        <v>0</v>
      </c>
      <c r="AB803" s="341">
        <v>7</v>
      </c>
      <c r="AC803" s="342">
        <v>3.2317636195752534E-3</v>
      </c>
    </row>
    <row r="804" spans="2:29" ht="13" customHeight="1">
      <c r="B804" s="333"/>
      <c r="C804" s="330" t="s">
        <v>795</v>
      </c>
      <c r="D804" s="339">
        <v>0</v>
      </c>
      <c r="E804" s="340">
        <v>0</v>
      </c>
      <c r="F804" s="341">
        <v>0</v>
      </c>
      <c r="G804" s="340">
        <v>0</v>
      </c>
      <c r="H804" s="341">
        <v>0</v>
      </c>
      <c r="I804" s="340">
        <v>0</v>
      </c>
      <c r="J804" s="341">
        <v>0</v>
      </c>
      <c r="K804" s="340">
        <v>0</v>
      </c>
      <c r="L804" s="341">
        <v>4</v>
      </c>
      <c r="M804" s="340">
        <v>6.4000000000000003E-3</v>
      </c>
      <c r="N804" s="341">
        <v>0</v>
      </c>
      <c r="O804" s="340">
        <v>0</v>
      </c>
      <c r="P804" s="341">
        <v>1</v>
      </c>
      <c r="Q804" s="340">
        <v>9.9601593625498006E-4</v>
      </c>
      <c r="R804" s="341">
        <v>0</v>
      </c>
      <c r="S804" s="340">
        <v>0</v>
      </c>
      <c r="T804" s="341">
        <v>0</v>
      </c>
      <c r="U804" s="340">
        <v>0</v>
      </c>
      <c r="V804" s="341">
        <v>1</v>
      </c>
      <c r="W804" s="340">
        <v>4.5871559633027525E-3</v>
      </c>
      <c r="X804" s="341">
        <v>0</v>
      </c>
      <c r="Y804" s="340">
        <v>0</v>
      </c>
      <c r="Z804" s="341">
        <v>0</v>
      </c>
      <c r="AA804" s="340">
        <v>0</v>
      </c>
      <c r="AB804" s="341">
        <v>6</v>
      </c>
      <c r="AC804" s="342">
        <v>2.7700831024930748E-3</v>
      </c>
    </row>
    <row r="805" spans="2:29" ht="13" customHeight="1">
      <c r="B805" s="333"/>
      <c r="C805" s="330" t="s">
        <v>1253</v>
      </c>
      <c r="D805" s="339">
        <v>0</v>
      </c>
      <c r="E805" s="340">
        <v>0</v>
      </c>
      <c r="F805" s="341">
        <v>0</v>
      </c>
      <c r="G805" s="340">
        <v>0</v>
      </c>
      <c r="H805" s="341">
        <v>3</v>
      </c>
      <c r="I805" s="340">
        <v>6.6666666666666666E-2</v>
      </c>
      <c r="J805" s="341">
        <v>0</v>
      </c>
      <c r="K805" s="340">
        <v>0</v>
      </c>
      <c r="L805" s="341">
        <v>18</v>
      </c>
      <c r="M805" s="340">
        <v>2.8799999999999999E-2</v>
      </c>
      <c r="N805" s="341">
        <v>1</v>
      </c>
      <c r="O805" s="340">
        <v>7.6335877862595417E-3</v>
      </c>
      <c r="P805" s="341">
        <v>3</v>
      </c>
      <c r="Q805" s="340">
        <v>2.9880478087649402E-3</v>
      </c>
      <c r="R805" s="341">
        <v>0</v>
      </c>
      <c r="S805" s="340">
        <v>0</v>
      </c>
      <c r="T805" s="341">
        <v>0</v>
      </c>
      <c r="U805" s="340">
        <v>0</v>
      </c>
      <c r="V805" s="341">
        <v>3</v>
      </c>
      <c r="W805" s="340">
        <v>1.3761467889908259E-2</v>
      </c>
      <c r="X805" s="341">
        <v>0</v>
      </c>
      <c r="Y805" s="340">
        <v>0</v>
      </c>
      <c r="Z805" s="341">
        <v>0</v>
      </c>
      <c r="AA805" s="340">
        <v>0</v>
      </c>
      <c r="AB805" s="341">
        <v>28</v>
      </c>
      <c r="AC805" s="342">
        <v>1.2927054478301014E-2</v>
      </c>
    </row>
    <row r="806" spans="2:29" ht="13" customHeight="1">
      <c r="B806" s="333"/>
      <c r="C806" s="330" t="s">
        <v>1254</v>
      </c>
      <c r="D806" s="339">
        <v>0</v>
      </c>
      <c r="E806" s="340">
        <v>0</v>
      </c>
      <c r="F806" s="341">
        <v>0</v>
      </c>
      <c r="G806" s="340">
        <v>0</v>
      </c>
      <c r="H806" s="341">
        <v>1</v>
      </c>
      <c r="I806" s="340">
        <v>2.2222222222222223E-2</v>
      </c>
      <c r="J806" s="341">
        <v>0</v>
      </c>
      <c r="K806" s="340">
        <v>0</v>
      </c>
      <c r="L806" s="341">
        <v>3</v>
      </c>
      <c r="M806" s="340">
        <v>4.7999999999999996E-3</v>
      </c>
      <c r="N806" s="341">
        <v>0</v>
      </c>
      <c r="O806" s="340">
        <v>0</v>
      </c>
      <c r="P806" s="341">
        <v>1</v>
      </c>
      <c r="Q806" s="340">
        <v>9.9601593625498006E-4</v>
      </c>
      <c r="R806" s="341">
        <v>0</v>
      </c>
      <c r="S806" s="340">
        <v>0</v>
      </c>
      <c r="T806" s="341">
        <v>0</v>
      </c>
      <c r="U806" s="340">
        <v>0</v>
      </c>
      <c r="V806" s="341">
        <v>0</v>
      </c>
      <c r="W806" s="340">
        <v>0</v>
      </c>
      <c r="X806" s="341">
        <v>0</v>
      </c>
      <c r="Y806" s="340">
        <v>0</v>
      </c>
      <c r="Z806" s="341">
        <v>0</v>
      </c>
      <c r="AA806" s="340">
        <v>0</v>
      </c>
      <c r="AB806" s="341">
        <v>5</v>
      </c>
      <c r="AC806" s="342">
        <v>2.3084025854108957E-3</v>
      </c>
    </row>
    <row r="807" spans="2:29" ht="13" customHeight="1">
      <c r="B807" s="333"/>
      <c r="C807" s="330" t="s">
        <v>1255</v>
      </c>
      <c r="D807" s="339">
        <v>0</v>
      </c>
      <c r="E807" s="340">
        <v>0</v>
      </c>
      <c r="F807" s="341">
        <v>0</v>
      </c>
      <c r="G807" s="340">
        <v>0</v>
      </c>
      <c r="H807" s="341">
        <v>0</v>
      </c>
      <c r="I807" s="340">
        <v>0</v>
      </c>
      <c r="J807" s="341">
        <v>0</v>
      </c>
      <c r="K807" s="340">
        <v>0</v>
      </c>
      <c r="L807" s="341">
        <v>5</v>
      </c>
      <c r="M807" s="340">
        <v>8.0000000000000002E-3</v>
      </c>
      <c r="N807" s="341">
        <v>0</v>
      </c>
      <c r="O807" s="340">
        <v>0</v>
      </c>
      <c r="P807" s="341">
        <v>0</v>
      </c>
      <c r="Q807" s="340">
        <v>0</v>
      </c>
      <c r="R807" s="341">
        <v>0</v>
      </c>
      <c r="S807" s="340">
        <v>0</v>
      </c>
      <c r="T807" s="341">
        <v>0</v>
      </c>
      <c r="U807" s="340">
        <v>0</v>
      </c>
      <c r="V807" s="341">
        <v>4</v>
      </c>
      <c r="W807" s="340">
        <v>1.834862385321101E-2</v>
      </c>
      <c r="X807" s="341">
        <v>0</v>
      </c>
      <c r="Y807" s="340">
        <v>0</v>
      </c>
      <c r="Z807" s="341">
        <v>0</v>
      </c>
      <c r="AA807" s="340">
        <v>0</v>
      </c>
      <c r="AB807" s="341">
        <v>9</v>
      </c>
      <c r="AC807" s="342">
        <v>4.1551246537396124E-3</v>
      </c>
    </row>
    <row r="808" spans="2:29" ht="13" customHeight="1">
      <c r="B808" s="333"/>
      <c r="C808" s="330" t="s">
        <v>1256</v>
      </c>
      <c r="D808" s="339">
        <v>0</v>
      </c>
      <c r="E808" s="340">
        <v>0</v>
      </c>
      <c r="F808" s="341">
        <v>0</v>
      </c>
      <c r="G808" s="340">
        <v>0</v>
      </c>
      <c r="H808" s="341">
        <v>1</v>
      </c>
      <c r="I808" s="340">
        <v>2.2222222222222223E-2</v>
      </c>
      <c r="J808" s="341">
        <v>0</v>
      </c>
      <c r="K808" s="340">
        <v>0</v>
      </c>
      <c r="L808" s="341">
        <v>4</v>
      </c>
      <c r="M808" s="340">
        <v>6.4000000000000003E-3</v>
      </c>
      <c r="N808" s="341">
        <v>0</v>
      </c>
      <c r="O808" s="340">
        <v>0</v>
      </c>
      <c r="P808" s="341">
        <v>0</v>
      </c>
      <c r="Q808" s="340">
        <v>0</v>
      </c>
      <c r="R808" s="341">
        <v>0</v>
      </c>
      <c r="S808" s="340">
        <v>0</v>
      </c>
      <c r="T808" s="341">
        <v>0</v>
      </c>
      <c r="U808" s="340">
        <v>0</v>
      </c>
      <c r="V808" s="341">
        <v>2</v>
      </c>
      <c r="W808" s="340">
        <v>9.1743119266055051E-3</v>
      </c>
      <c r="X808" s="341">
        <v>0</v>
      </c>
      <c r="Y808" s="340">
        <v>0</v>
      </c>
      <c r="Z808" s="341">
        <v>0</v>
      </c>
      <c r="AA808" s="340">
        <v>0</v>
      </c>
      <c r="AB808" s="341">
        <v>7</v>
      </c>
      <c r="AC808" s="342">
        <v>3.2317636195752534E-3</v>
      </c>
    </row>
    <row r="809" spans="2:29" ht="13" customHeight="1">
      <c r="B809" s="333"/>
      <c r="C809" s="330" t="s">
        <v>796</v>
      </c>
      <c r="D809" s="339">
        <v>0</v>
      </c>
      <c r="E809" s="340">
        <v>0</v>
      </c>
      <c r="F809" s="341">
        <v>0</v>
      </c>
      <c r="G809" s="340">
        <v>0</v>
      </c>
      <c r="H809" s="341">
        <v>0</v>
      </c>
      <c r="I809" s="340">
        <v>0</v>
      </c>
      <c r="J809" s="341">
        <v>0</v>
      </c>
      <c r="K809" s="340">
        <v>0</v>
      </c>
      <c r="L809" s="341">
        <v>5</v>
      </c>
      <c r="M809" s="340">
        <v>8.0000000000000002E-3</v>
      </c>
      <c r="N809" s="341">
        <v>1</v>
      </c>
      <c r="O809" s="340">
        <v>7.6335877862595417E-3</v>
      </c>
      <c r="P809" s="341">
        <v>0</v>
      </c>
      <c r="Q809" s="340">
        <v>0</v>
      </c>
      <c r="R809" s="341">
        <v>0</v>
      </c>
      <c r="S809" s="340">
        <v>0</v>
      </c>
      <c r="T809" s="341">
        <v>1</v>
      </c>
      <c r="U809" s="340">
        <v>1.2195121951219513E-2</v>
      </c>
      <c r="V809" s="341">
        <v>1</v>
      </c>
      <c r="W809" s="340">
        <v>4.5871559633027525E-3</v>
      </c>
      <c r="X809" s="341">
        <v>0</v>
      </c>
      <c r="Y809" s="340">
        <v>0</v>
      </c>
      <c r="Z809" s="341">
        <v>0</v>
      </c>
      <c r="AA809" s="340">
        <v>0</v>
      </c>
      <c r="AB809" s="341">
        <v>8</v>
      </c>
      <c r="AC809" s="342">
        <v>3.6934441366574329E-3</v>
      </c>
    </row>
    <row r="810" spans="2:29" ht="13" customHeight="1">
      <c r="B810" s="333"/>
      <c r="C810" s="330" t="s">
        <v>797</v>
      </c>
      <c r="D810" s="339">
        <v>0</v>
      </c>
      <c r="E810" s="340">
        <v>0</v>
      </c>
      <c r="F810" s="341">
        <v>2</v>
      </c>
      <c r="G810" s="340">
        <v>4.1666666666666657E-2</v>
      </c>
      <c r="H810" s="341">
        <v>5</v>
      </c>
      <c r="I810" s="340">
        <v>0.1111111111111111</v>
      </c>
      <c r="J810" s="341">
        <v>0</v>
      </c>
      <c r="K810" s="340">
        <v>0</v>
      </c>
      <c r="L810" s="341">
        <v>8</v>
      </c>
      <c r="M810" s="340">
        <v>1.2800000000000001E-2</v>
      </c>
      <c r="N810" s="341">
        <v>4</v>
      </c>
      <c r="O810" s="340">
        <v>3.0534351145038167E-2</v>
      </c>
      <c r="P810" s="341">
        <v>33</v>
      </c>
      <c r="Q810" s="340">
        <v>3.2868525896414341E-2</v>
      </c>
      <c r="R810" s="341">
        <v>1</v>
      </c>
      <c r="S810" s="340">
        <v>0.14285714285714285</v>
      </c>
      <c r="T810" s="341">
        <v>0</v>
      </c>
      <c r="U810" s="340">
        <v>0</v>
      </c>
      <c r="V810" s="341">
        <v>10</v>
      </c>
      <c r="W810" s="340">
        <v>4.5871559633027525E-2</v>
      </c>
      <c r="X810" s="341">
        <v>0</v>
      </c>
      <c r="Y810" s="340">
        <v>0</v>
      </c>
      <c r="Z810" s="341">
        <v>1</v>
      </c>
      <c r="AA810" s="340">
        <v>0.33333333333333326</v>
      </c>
      <c r="AB810" s="341">
        <v>64</v>
      </c>
      <c r="AC810" s="342">
        <v>2.9547553093259463E-2</v>
      </c>
    </row>
    <row r="811" spans="2:29" ht="13" customHeight="1">
      <c r="B811" s="333"/>
      <c r="C811" s="330" t="s">
        <v>798</v>
      </c>
      <c r="D811" s="339">
        <v>0</v>
      </c>
      <c r="E811" s="340">
        <v>0</v>
      </c>
      <c r="F811" s="341">
        <v>1</v>
      </c>
      <c r="G811" s="340">
        <v>2.0833333333333329E-2</v>
      </c>
      <c r="H811" s="341">
        <v>0</v>
      </c>
      <c r="I811" s="340">
        <v>0</v>
      </c>
      <c r="J811" s="341">
        <v>0</v>
      </c>
      <c r="K811" s="340">
        <v>0</v>
      </c>
      <c r="L811" s="341">
        <v>8</v>
      </c>
      <c r="M811" s="340">
        <v>1.2800000000000001E-2</v>
      </c>
      <c r="N811" s="341">
        <v>0</v>
      </c>
      <c r="O811" s="340">
        <v>0</v>
      </c>
      <c r="P811" s="341">
        <v>7</v>
      </c>
      <c r="Q811" s="340">
        <v>6.9721115537848596E-3</v>
      </c>
      <c r="R811" s="341">
        <v>0</v>
      </c>
      <c r="S811" s="340">
        <v>0</v>
      </c>
      <c r="T811" s="341">
        <v>0</v>
      </c>
      <c r="U811" s="340">
        <v>0</v>
      </c>
      <c r="V811" s="341">
        <v>5</v>
      </c>
      <c r="W811" s="340">
        <v>2.2935779816513763E-2</v>
      </c>
      <c r="X811" s="341">
        <v>0</v>
      </c>
      <c r="Y811" s="340">
        <v>0</v>
      </c>
      <c r="Z811" s="341">
        <v>0</v>
      </c>
      <c r="AA811" s="340">
        <v>0</v>
      </c>
      <c r="AB811" s="341">
        <v>21</v>
      </c>
      <c r="AC811" s="342">
        <v>9.6952908587257611E-3</v>
      </c>
    </row>
    <row r="812" spans="2:29" ht="13" customHeight="1">
      <c r="B812" s="333"/>
      <c r="C812" s="330" t="s">
        <v>1257</v>
      </c>
      <c r="D812" s="339">
        <v>0</v>
      </c>
      <c r="E812" s="340">
        <v>0</v>
      </c>
      <c r="F812" s="341">
        <v>0</v>
      </c>
      <c r="G812" s="340">
        <v>0</v>
      </c>
      <c r="H812" s="341">
        <v>0</v>
      </c>
      <c r="I812" s="340">
        <v>0</v>
      </c>
      <c r="J812" s="341">
        <v>0</v>
      </c>
      <c r="K812" s="340">
        <v>0</v>
      </c>
      <c r="L812" s="341">
        <v>6</v>
      </c>
      <c r="M812" s="340">
        <v>9.5999999999999992E-3</v>
      </c>
      <c r="N812" s="341">
        <v>0</v>
      </c>
      <c r="O812" s="340">
        <v>0</v>
      </c>
      <c r="P812" s="341">
        <v>0</v>
      </c>
      <c r="Q812" s="340">
        <v>0</v>
      </c>
      <c r="R812" s="341">
        <v>0</v>
      </c>
      <c r="S812" s="340">
        <v>0</v>
      </c>
      <c r="T812" s="341">
        <v>0</v>
      </c>
      <c r="U812" s="340">
        <v>0</v>
      </c>
      <c r="V812" s="341">
        <v>0</v>
      </c>
      <c r="W812" s="340">
        <v>0</v>
      </c>
      <c r="X812" s="341">
        <v>0</v>
      </c>
      <c r="Y812" s="340">
        <v>0</v>
      </c>
      <c r="Z812" s="341">
        <v>0</v>
      </c>
      <c r="AA812" s="340">
        <v>0</v>
      </c>
      <c r="AB812" s="341">
        <v>6</v>
      </c>
      <c r="AC812" s="342">
        <v>2.7700831024930748E-3</v>
      </c>
    </row>
    <row r="813" spans="2:29" ht="13" customHeight="1">
      <c r="B813" s="333"/>
      <c r="C813" s="330" t="s">
        <v>799</v>
      </c>
      <c r="D813" s="339">
        <v>0</v>
      </c>
      <c r="E813" s="340">
        <v>0</v>
      </c>
      <c r="F813" s="341">
        <v>0</v>
      </c>
      <c r="G813" s="340">
        <v>0</v>
      </c>
      <c r="H813" s="341">
        <v>0</v>
      </c>
      <c r="I813" s="340">
        <v>0</v>
      </c>
      <c r="J813" s="341">
        <v>0</v>
      </c>
      <c r="K813" s="340">
        <v>0</v>
      </c>
      <c r="L813" s="341">
        <v>4</v>
      </c>
      <c r="M813" s="340">
        <v>6.4000000000000003E-3</v>
      </c>
      <c r="N813" s="341">
        <v>0</v>
      </c>
      <c r="O813" s="340">
        <v>0</v>
      </c>
      <c r="P813" s="341">
        <v>0</v>
      </c>
      <c r="Q813" s="340">
        <v>0</v>
      </c>
      <c r="R813" s="341">
        <v>0</v>
      </c>
      <c r="S813" s="340">
        <v>0</v>
      </c>
      <c r="T813" s="341">
        <v>0</v>
      </c>
      <c r="U813" s="340">
        <v>0</v>
      </c>
      <c r="V813" s="341">
        <v>2</v>
      </c>
      <c r="W813" s="340">
        <v>9.1743119266055051E-3</v>
      </c>
      <c r="X813" s="341">
        <v>0</v>
      </c>
      <c r="Y813" s="340">
        <v>0</v>
      </c>
      <c r="Z813" s="341">
        <v>0</v>
      </c>
      <c r="AA813" s="340">
        <v>0</v>
      </c>
      <c r="AB813" s="341">
        <v>6</v>
      </c>
      <c r="AC813" s="342">
        <v>2.7700831024930748E-3</v>
      </c>
    </row>
    <row r="814" spans="2:29" ht="13" customHeight="1">
      <c r="B814" s="333"/>
      <c r="C814" s="330" t="s">
        <v>1258</v>
      </c>
      <c r="D814" s="339">
        <v>0</v>
      </c>
      <c r="E814" s="340">
        <v>0</v>
      </c>
      <c r="F814" s="341">
        <v>0</v>
      </c>
      <c r="G814" s="340">
        <v>0</v>
      </c>
      <c r="H814" s="341">
        <v>0</v>
      </c>
      <c r="I814" s="340">
        <v>0</v>
      </c>
      <c r="J814" s="341">
        <v>0</v>
      </c>
      <c r="K814" s="340">
        <v>0</v>
      </c>
      <c r="L814" s="341">
        <v>0</v>
      </c>
      <c r="M814" s="340">
        <v>0</v>
      </c>
      <c r="N814" s="341">
        <v>1</v>
      </c>
      <c r="O814" s="340">
        <v>7.6335877862595417E-3</v>
      </c>
      <c r="P814" s="341">
        <v>5</v>
      </c>
      <c r="Q814" s="340">
        <v>4.9800796812749003E-3</v>
      </c>
      <c r="R814" s="341">
        <v>0</v>
      </c>
      <c r="S814" s="340">
        <v>0</v>
      </c>
      <c r="T814" s="341">
        <v>0</v>
      </c>
      <c r="U814" s="340">
        <v>0</v>
      </c>
      <c r="V814" s="341">
        <v>0</v>
      </c>
      <c r="W814" s="340">
        <v>0</v>
      </c>
      <c r="X814" s="341">
        <v>0</v>
      </c>
      <c r="Y814" s="340">
        <v>0</v>
      </c>
      <c r="Z814" s="341">
        <v>0</v>
      </c>
      <c r="AA814" s="340">
        <v>0</v>
      </c>
      <c r="AB814" s="341">
        <v>6</v>
      </c>
      <c r="AC814" s="342">
        <v>2.7700831024930748E-3</v>
      </c>
    </row>
    <row r="815" spans="2:29" ht="13" customHeight="1">
      <c r="B815" s="333"/>
      <c r="C815" s="330" t="s">
        <v>331</v>
      </c>
      <c r="D815" s="339">
        <v>0</v>
      </c>
      <c r="E815" s="340">
        <v>0</v>
      </c>
      <c r="F815" s="341">
        <v>1</v>
      </c>
      <c r="G815" s="340">
        <v>2.0833333333333329E-2</v>
      </c>
      <c r="H815" s="341">
        <v>0</v>
      </c>
      <c r="I815" s="340">
        <v>0</v>
      </c>
      <c r="J815" s="341">
        <v>0</v>
      </c>
      <c r="K815" s="340">
        <v>0</v>
      </c>
      <c r="L815" s="341">
        <v>36</v>
      </c>
      <c r="M815" s="340">
        <v>5.7599999999999998E-2</v>
      </c>
      <c r="N815" s="341">
        <v>1</v>
      </c>
      <c r="O815" s="340">
        <v>7.6335877862595417E-3</v>
      </c>
      <c r="P815" s="341">
        <v>8</v>
      </c>
      <c r="Q815" s="340">
        <v>7.9681274900398405E-3</v>
      </c>
      <c r="R815" s="341">
        <v>0</v>
      </c>
      <c r="S815" s="340">
        <v>0</v>
      </c>
      <c r="T815" s="341">
        <v>0</v>
      </c>
      <c r="U815" s="340">
        <v>0</v>
      </c>
      <c r="V815" s="341">
        <v>5</v>
      </c>
      <c r="W815" s="340">
        <v>2.2935779816513763E-2</v>
      </c>
      <c r="X815" s="341">
        <v>0</v>
      </c>
      <c r="Y815" s="340">
        <v>0</v>
      </c>
      <c r="Z815" s="341">
        <v>0</v>
      </c>
      <c r="AA815" s="340">
        <v>0</v>
      </c>
      <c r="AB815" s="341">
        <v>51</v>
      </c>
      <c r="AC815" s="342">
        <v>2.3545706371191136E-2</v>
      </c>
    </row>
    <row r="816" spans="2:29" ht="13" customHeight="1">
      <c r="B816" s="333"/>
      <c r="C816" s="330" t="s">
        <v>1259</v>
      </c>
      <c r="D816" s="339">
        <v>0</v>
      </c>
      <c r="E816" s="340">
        <v>0</v>
      </c>
      <c r="F816" s="341">
        <v>0</v>
      </c>
      <c r="G816" s="340">
        <v>0</v>
      </c>
      <c r="H816" s="341">
        <v>0</v>
      </c>
      <c r="I816" s="340">
        <v>0</v>
      </c>
      <c r="J816" s="341">
        <v>0</v>
      </c>
      <c r="K816" s="340">
        <v>0</v>
      </c>
      <c r="L816" s="341">
        <v>14</v>
      </c>
      <c r="M816" s="340">
        <v>2.2399999999999996E-2</v>
      </c>
      <c r="N816" s="341">
        <v>0</v>
      </c>
      <c r="O816" s="340">
        <v>0</v>
      </c>
      <c r="P816" s="341">
        <v>1</v>
      </c>
      <c r="Q816" s="340">
        <v>9.9601593625498006E-4</v>
      </c>
      <c r="R816" s="341">
        <v>0</v>
      </c>
      <c r="S816" s="340">
        <v>0</v>
      </c>
      <c r="T816" s="341">
        <v>0</v>
      </c>
      <c r="U816" s="340">
        <v>0</v>
      </c>
      <c r="V816" s="341">
        <v>1</v>
      </c>
      <c r="W816" s="340">
        <v>4.5871559633027525E-3</v>
      </c>
      <c r="X816" s="341">
        <v>0</v>
      </c>
      <c r="Y816" s="340">
        <v>0</v>
      </c>
      <c r="Z816" s="341">
        <v>0</v>
      </c>
      <c r="AA816" s="340">
        <v>0</v>
      </c>
      <c r="AB816" s="341">
        <v>16</v>
      </c>
      <c r="AC816" s="342">
        <v>7.3868882733148658E-3</v>
      </c>
    </row>
    <row r="817" spans="2:29" ht="13" customHeight="1">
      <c r="B817" s="333"/>
      <c r="C817" s="330" t="s">
        <v>1260</v>
      </c>
      <c r="D817" s="339">
        <v>0</v>
      </c>
      <c r="E817" s="340">
        <v>0</v>
      </c>
      <c r="F817" s="341">
        <v>0</v>
      </c>
      <c r="G817" s="340">
        <v>0</v>
      </c>
      <c r="H817" s="341">
        <v>1</v>
      </c>
      <c r="I817" s="340">
        <v>2.2222222222222223E-2</v>
      </c>
      <c r="J817" s="341">
        <v>0</v>
      </c>
      <c r="K817" s="340">
        <v>0</v>
      </c>
      <c r="L817" s="341">
        <v>6</v>
      </c>
      <c r="M817" s="340">
        <v>9.5999999999999992E-3</v>
      </c>
      <c r="N817" s="341">
        <v>0</v>
      </c>
      <c r="O817" s="340">
        <v>0</v>
      </c>
      <c r="P817" s="341">
        <v>4</v>
      </c>
      <c r="Q817" s="340">
        <v>3.9840637450199202E-3</v>
      </c>
      <c r="R817" s="341">
        <v>0</v>
      </c>
      <c r="S817" s="340">
        <v>0</v>
      </c>
      <c r="T817" s="341">
        <v>0</v>
      </c>
      <c r="U817" s="340">
        <v>0</v>
      </c>
      <c r="V817" s="341">
        <v>2</v>
      </c>
      <c r="W817" s="340">
        <v>9.1743119266055051E-3</v>
      </c>
      <c r="X817" s="341">
        <v>0</v>
      </c>
      <c r="Y817" s="340">
        <v>0</v>
      </c>
      <c r="Z817" s="341">
        <v>0</v>
      </c>
      <c r="AA817" s="340">
        <v>0</v>
      </c>
      <c r="AB817" s="341">
        <v>13</v>
      </c>
      <c r="AC817" s="342">
        <v>6.0018467220683295E-3</v>
      </c>
    </row>
    <row r="818" spans="2:29" ht="18" customHeight="1">
      <c r="B818" s="333"/>
      <c r="C818" s="330" t="s">
        <v>1043</v>
      </c>
      <c r="D818" s="339">
        <v>0</v>
      </c>
      <c r="E818" s="340">
        <v>0</v>
      </c>
      <c r="F818" s="341">
        <v>0</v>
      </c>
      <c r="G818" s="340">
        <v>0</v>
      </c>
      <c r="H818" s="341">
        <v>0</v>
      </c>
      <c r="I818" s="340">
        <v>0</v>
      </c>
      <c r="J818" s="341">
        <v>0</v>
      </c>
      <c r="K818" s="340">
        <v>0</v>
      </c>
      <c r="L818" s="341">
        <v>14</v>
      </c>
      <c r="M818" s="340">
        <v>2.2399999999999996E-2</v>
      </c>
      <c r="N818" s="341">
        <v>1</v>
      </c>
      <c r="O818" s="340">
        <v>7.6335877862595417E-3</v>
      </c>
      <c r="P818" s="341">
        <v>3</v>
      </c>
      <c r="Q818" s="340">
        <v>2.9880478087649402E-3</v>
      </c>
      <c r="R818" s="341">
        <v>0</v>
      </c>
      <c r="S818" s="340">
        <v>0</v>
      </c>
      <c r="T818" s="341">
        <v>0</v>
      </c>
      <c r="U818" s="340">
        <v>0</v>
      </c>
      <c r="V818" s="341">
        <v>2</v>
      </c>
      <c r="W818" s="340">
        <v>9.1743119266055051E-3</v>
      </c>
      <c r="X818" s="341">
        <v>0</v>
      </c>
      <c r="Y818" s="340">
        <v>0</v>
      </c>
      <c r="Z818" s="341">
        <v>0</v>
      </c>
      <c r="AA818" s="340">
        <v>0</v>
      </c>
      <c r="AB818" s="341">
        <v>20</v>
      </c>
      <c r="AC818" s="342">
        <v>9.2336103416435829E-3</v>
      </c>
    </row>
    <row r="819" spans="2:29" ht="18" customHeight="1">
      <c r="B819" s="333"/>
      <c r="C819" s="330" t="s">
        <v>1261</v>
      </c>
      <c r="D819" s="339">
        <v>0</v>
      </c>
      <c r="E819" s="340">
        <v>0</v>
      </c>
      <c r="F819" s="341">
        <v>0</v>
      </c>
      <c r="G819" s="340">
        <v>0</v>
      </c>
      <c r="H819" s="341">
        <v>0</v>
      </c>
      <c r="I819" s="340">
        <v>0</v>
      </c>
      <c r="J819" s="341">
        <v>0</v>
      </c>
      <c r="K819" s="340">
        <v>0</v>
      </c>
      <c r="L819" s="341">
        <v>0</v>
      </c>
      <c r="M819" s="340">
        <v>0</v>
      </c>
      <c r="N819" s="341">
        <v>1</v>
      </c>
      <c r="O819" s="340">
        <v>7.6335877862595417E-3</v>
      </c>
      <c r="P819" s="341">
        <v>7</v>
      </c>
      <c r="Q819" s="340">
        <v>6.9721115537848596E-3</v>
      </c>
      <c r="R819" s="341">
        <v>0</v>
      </c>
      <c r="S819" s="340">
        <v>0</v>
      </c>
      <c r="T819" s="341">
        <v>1</v>
      </c>
      <c r="U819" s="340">
        <v>1.2195121951219513E-2</v>
      </c>
      <c r="V819" s="341">
        <v>0</v>
      </c>
      <c r="W819" s="340">
        <v>0</v>
      </c>
      <c r="X819" s="341">
        <v>0</v>
      </c>
      <c r="Y819" s="340">
        <v>0</v>
      </c>
      <c r="Z819" s="341">
        <v>0</v>
      </c>
      <c r="AA819" s="340">
        <v>0</v>
      </c>
      <c r="AB819" s="341">
        <v>9</v>
      </c>
      <c r="AC819" s="342">
        <v>4.1551246537396124E-3</v>
      </c>
    </row>
    <row r="820" spans="2:29">
      <c r="B820" s="333"/>
      <c r="C820" s="330" t="s">
        <v>1044</v>
      </c>
      <c r="D820" s="339">
        <v>0</v>
      </c>
      <c r="E820" s="340">
        <v>0</v>
      </c>
      <c r="F820" s="341">
        <v>0</v>
      </c>
      <c r="G820" s="340">
        <v>0</v>
      </c>
      <c r="H820" s="341">
        <v>0</v>
      </c>
      <c r="I820" s="340">
        <v>0</v>
      </c>
      <c r="J820" s="341">
        <v>0</v>
      </c>
      <c r="K820" s="340">
        <v>0</v>
      </c>
      <c r="L820" s="341">
        <v>10</v>
      </c>
      <c r="M820" s="340">
        <v>1.6E-2</v>
      </c>
      <c r="N820" s="341">
        <v>1</v>
      </c>
      <c r="O820" s="340">
        <v>7.6335877862595417E-3</v>
      </c>
      <c r="P820" s="341">
        <v>6</v>
      </c>
      <c r="Q820" s="340">
        <v>5.9760956175298804E-3</v>
      </c>
      <c r="R820" s="341">
        <v>0</v>
      </c>
      <c r="S820" s="340">
        <v>0</v>
      </c>
      <c r="T820" s="341">
        <v>0</v>
      </c>
      <c r="U820" s="340">
        <v>0</v>
      </c>
      <c r="V820" s="341">
        <v>4</v>
      </c>
      <c r="W820" s="340">
        <v>1.834862385321101E-2</v>
      </c>
      <c r="X820" s="341">
        <v>0</v>
      </c>
      <c r="Y820" s="340">
        <v>0</v>
      </c>
      <c r="Z820" s="341">
        <v>0</v>
      </c>
      <c r="AA820" s="340">
        <v>0</v>
      </c>
      <c r="AB820" s="341">
        <v>21</v>
      </c>
      <c r="AC820" s="342">
        <v>9.6952908587257611E-3</v>
      </c>
    </row>
    <row r="821" spans="2:29" ht="15" customHeight="1">
      <c r="B821" s="333"/>
      <c r="C821" s="330" t="s">
        <v>677</v>
      </c>
      <c r="D821" s="339">
        <v>0</v>
      </c>
      <c r="E821" s="340">
        <v>0</v>
      </c>
      <c r="F821" s="341">
        <v>0</v>
      </c>
      <c r="G821" s="340">
        <v>0</v>
      </c>
      <c r="H821" s="341">
        <v>0</v>
      </c>
      <c r="I821" s="340">
        <v>0</v>
      </c>
      <c r="J821" s="341">
        <v>0</v>
      </c>
      <c r="K821" s="340">
        <v>0</v>
      </c>
      <c r="L821" s="341">
        <v>0</v>
      </c>
      <c r="M821" s="340">
        <v>0</v>
      </c>
      <c r="N821" s="341">
        <v>0</v>
      </c>
      <c r="O821" s="340">
        <v>0</v>
      </c>
      <c r="P821" s="341">
        <v>3</v>
      </c>
      <c r="Q821" s="340">
        <v>2.9880478087649402E-3</v>
      </c>
      <c r="R821" s="341">
        <v>0</v>
      </c>
      <c r="S821" s="340">
        <v>0</v>
      </c>
      <c r="T821" s="341">
        <v>0</v>
      </c>
      <c r="U821" s="340">
        <v>0</v>
      </c>
      <c r="V821" s="341">
        <v>0</v>
      </c>
      <c r="W821" s="340">
        <v>0</v>
      </c>
      <c r="X821" s="341">
        <v>0</v>
      </c>
      <c r="Y821" s="340">
        <v>0</v>
      </c>
      <c r="Z821" s="341">
        <v>0</v>
      </c>
      <c r="AA821" s="340">
        <v>0</v>
      </c>
      <c r="AB821" s="341">
        <v>3</v>
      </c>
      <c r="AC821" s="342">
        <v>1.3850415512465374E-3</v>
      </c>
    </row>
    <row r="822" spans="2:29" ht="23.25" customHeight="1">
      <c r="B822" s="333"/>
      <c r="C822" s="330" t="s">
        <v>338</v>
      </c>
      <c r="D822" s="339">
        <v>0</v>
      </c>
      <c r="E822" s="340">
        <v>0</v>
      </c>
      <c r="F822" s="341">
        <v>0</v>
      </c>
      <c r="G822" s="340">
        <v>0</v>
      </c>
      <c r="H822" s="341">
        <v>0</v>
      </c>
      <c r="I822" s="340">
        <v>0</v>
      </c>
      <c r="J822" s="341">
        <v>0</v>
      </c>
      <c r="K822" s="340">
        <v>0</v>
      </c>
      <c r="L822" s="341">
        <v>2</v>
      </c>
      <c r="M822" s="340">
        <v>3.2000000000000002E-3</v>
      </c>
      <c r="N822" s="341">
        <v>0</v>
      </c>
      <c r="O822" s="340">
        <v>0</v>
      </c>
      <c r="P822" s="341">
        <v>0</v>
      </c>
      <c r="Q822" s="340">
        <v>0</v>
      </c>
      <c r="R822" s="341">
        <v>0</v>
      </c>
      <c r="S822" s="340">
        <v>0</v>
      </c>
      <c r="T822" s="341">
        <v>1</v>
      </c>
      <c r="U822" s="340">
        <v>1.2195121951219513E-2</v>
      </c>
      <c r="V822" s="341">
        <v>0</v>
      </c>
      <c r="W822" s="340">
        <v>0</v>
      </c>
      <c r="X822" s="341">
        <v>0</v>
      </c>
      <c r="Y822" s="340">
        <v>0</v>
      </c>
      <c r="Z822" s="341">
        <v>0</v>
      </c>
      <c r="AA822" s="340">
        <v>0</v>
      </c>
      <c r="AB822" s="341">
        <v>3</v>
      </c>
      <c r="AC822" s="342">
        <v>1.3850415512465374E-3</v>
      </c>
    </row>
    <row r="823" spans="2:29">
      <c r="B823" s="333"/>
      <c r="C823" s="330" t="s">
        <v>1262</v>
      </c>
      <c r="D823" s="339">
        <v>0</v>
      </c>
      <c r="E823" s="340">
        <v>0</v>
      </c>
      <c r="F823" s="341">
        <v>0</v>
      </c>
      <c r="G823" s="340">
        <v>0</v>
      </c>
      <c r="H823" s="341">
        <v>0</v>
      </c>
      <c r="I823" s="340">
        <v>0</v>
      </c>
      <c r="J823" s="341">
        <v>0</v>
      </c>
      <c r="K823" s="340">
        <v>0</v>
      </c>
      <c r="L823" s="341">
        <v>0</v>
      </c>
      <c r="M823" s="340">
        <v>0</v>
      </c>
      <c r="N823" s="341">
        <v>0</v>
      </c>
      <c r="O823" s="340">
        <v>0</v>
      </c>
      <c r="P823" s="341">
        <v>7</v>
      </c>
      <c r="Q823" s="340">
        <v>6.9721115537848596E-3</v>
      </c>
      <c r="R823" s="341">
        <v>0</v>
      </c>
      <c r="S823" s="340">
        <v>0</v>
      </c>
      <c r="T823" s="341">
        <v>1</v>
      </c>
      <c r="U823" s="340">
        <v>1.2195121951219513E-2</v>
      </c>
      <c r="V823" s="341">
        <v>0</v>
      </c>
      <c r="W823" s="340">
        <v>0</v>
      </c>
      <c r="X823" s="341">
        <v>0</v>
      </c>
      <c r="Y823" s="340">
        <v>0</v>
      </c>
      <c r="Z823" s="341">
        <v>0</v>
      </c>
      <c r="AA823" s="340">
        <v>0</v>
      </c>
      <c r="AB823" s="341">
        <v>8</v>
      </c>
      <c r="AC823" s="342">
        <v>3.6934441366574329E-3</v>
      </c>
    </row>
    <row r="824" spans="2:29">
      <c r="B824" s="333"/>
      <c r="C824" s="330" t="s">
        <v>1263</v>
      </c>
      <c r="D824" s="339">
        <v>0</v>
      </c>
      <c r="E824" s="340">
        <v>0</v>
      </c>
      <c r="F824" s="341">
        <v>0</v>
      </c>
      <c r="G824" s="340">
        <v>0</v>
      </c>
      <c r="H824" s="341">
        <v>0</v>
      </c>
      <c r="I824" s="340">
        <v>0</v>
      </c>
      <c r="J824" s="341">
        <v>0</v>
      </c>
      <c r="K824" s="340">
        <v>0</v>
      </c>
      <c r="L824" s="341">
        <v>1</v>
      </c>
      <c r="M824" s="340">
        <v>1.6000000000000001E-3</v>
      </c>
      <c r="N824" s="341">
        <v>0</v>
      </c>
      <c r="O824" s="340">
        <v>0</v>
      </c>
      <c r="P824" s="341">
        <v>5</v>
      </c>
      <c r="Q824" s="340">
        <v>4.9800796812749003E-3</v>
      </c>
      <c r="R824" s="341">
        <v>0</v>
      </c>
      <c r="S824" s="340">
        <v>0</v>
      </c>
      <c r="T824" s="341">
        <v>0</v>
      </c>
      <c r="U824" s="340">
        <v>0</v>
      </c>
      <c r="V824" s="341">
        <v>3</v>
      </c>
      <c r="W824" s="340">
        <v>1.3761467889908259E-2</v>
      </c>
      <c r="X824" s="341">
        <v>0</v>
      </c>
      <c r="Y824" s="340">
        <v>0</v>
      </c>
      <c r="Z824" s="341">
        <v>0</v>
      </c>
      <c r="AA824" s="340">
        <v>0</v>
      </c>
      <c r="AB824" s="341">
        <v>9</v>
      </c>
      <c r="AC824" s="342">
        <v>4.1551246537396124E-3</v>
      </c>
    </row>
    <row r="825" spans="2:29">
      <c r="B825" s="333"/>
      <c r="C825" s="330" t="s">
        <v>800</v>
      </c>
      <c r="D825" s="339">
        <v>1</v>
      </c>
      <c r="E825" s="340">
        <v>1</v>
      </c>
      <c r="F825" s="341">
        <v>38</v>
      </c>
      <c r="G825" s="340">
        <v>0.79166666666666652</v>
      </c>
      <c r="H825" s="341">
        <v>10</v>
      </c>
      <c r="I825" s="340">
        <v>0.22222222222222221</v>
      </c>
      <c r="J825" s="341">
        <v>0</v>
      </c>
      <c r="K825" s="340">
        <v>0</v>
      </c>
      <c r="L825" s="341">
        <v>88</v>
      </c>
      <c r="M825" s="340">
        <v>0.14080000000000001</v>
      </c>
      <c r="N825" s="341">
        <v>78</v>
      </c>
      <c r="O825" s="340">
        <v>0.59541984732824427</v>
      </c>
      <c r="P825" s="341">
        <v>612</v>
      </c>
      <c r="Q825" s="340">
        <v>0.60956175298804782</v>
      </c>
      <c r="R825" s="341">
        <v>3</v>
      </c>
      <c r="S825" s="340">
        <v>0.42857142857142855</v>
      </c>
      <c r="T825" s="341">
        <v>30</v>
      </c>
      <c r="U825" s="340">
        <v>0.36585365853658536</v>
      </c>
      <c r="V825" s="341">
        <v>67</v>
      </c>
      <c r="W825" s="340">
        <v>0.30733944954128439</v>
      </c>
      <c r="X825" s="341">
        <v>2</v>
      </c>
      <c r="Y825" s="340">
        <v>1</v>
      </c>
      <c r="Z825" s="341">
        <v>0</v>
      </c>
      <c r="AA825" s="340">
        <v>0</v>
      </c>
      <c r="AB825" s="341">
        <v>929</v>
      </c>
      <c r="AC825" s="342">
        <v>0.42890120036934443</v>
      </c>
    </row>
    <row r="826" spans="2:29">
      <c r="B826" s="333"/>
      <c r="C826" s="330" t="s">
        <v>1264</v>
      </c>
      <c r="D826" s="339">
        <v>0</v>
      </c>
      <c r="E826" s="340">
        <v>0</v>
      </c>
      <c r="F826" s="341">
        <v>0</v>
      </c>
      <c r="G826" s="340">
        <v>0</v>
      </c>
      <c r="H826" s="341">
        <v>0</v>
      </c>
      <c r="I826" s="340">
        <v>0</v>
      </c>
      <c r="J826" s="341">
        <v>0</v>
      </c>
      <c r="K826" s="340">
        <v>0</v>
      </c>
      <c r="L826" s="341">
        <v>4</v>
      </c>
      <c r="M826" s="340">
        <v>6.4000000000000003E-3</v>
      </c>
      <c r="N826" s="341">
        <v>0</v>
      </c>
      <c r="O826" s="340">
        <v>0</v>
      </c>
      <c r="P826" s="341">
        <v>3</v>
      </c>
      <c r="Q826" s="340">
        <v>2.9880478087649402E-3</v>
      </c>
      <c r="R826" s="341">
        <v>0</v>
      </c>
      <c r="S826" s="340">
        <v>0</v>
      </c>
      <c r="T826" s="341">
        <v>1</v>
      </c>
      <c r="U826" s="340">
        <v>1.2195121951219513E-2</v>
      </c>
      <c r="V826" s="341">
        <v>0</v>
      </c>
      <c r="W826" s="340">
        <v>0</v>
      </c>
      <c r="X826" s="341">
        <v>0</v>
      </c>
      <c r="Y826" s="340">
        <v>0</v>
      </c>
      <c r="Z826" s="341">
        <v>0</v>
      </c>
      <c r="AA826" s="340">
        <v>0</v>
      </c>
      <c r="AB826" s="341">
        <v>8</v>
      </c>
      <c r="AC826" s="342">
        <v>3.6934441366574329E-3</v>
      </c>
    </row>
    <row r="827" spans="2:29">
      <c r="B827" s="333"/>
      <c r="C827" s="330" t="s">
        <v>1265</v>
      </c>
      <c r="D827" s="339">
        <v>0</v>
      </c>
      <c r="E827" s="340">
        <v>0</v>
      </c>
      <c r="F827" s="341">
        <v>0</v>
      </c>
      <c r="G827" s="340">
        <v>0</v>
      </c>
      <c r="H827" s="341">
        <v>0</v>
      </c>
      <c r="I827" s="340">
        <v>0</v>
      </c>
      <c r="J827" s="341">
        <v>0</v>
      </c>
      <c r="K827" s="340">
        <v>0</v>
      </c>
      <c r="L827" s="341">
        <v>9</v>
      </c>
      <c r="M827" s="340">
        <v>1.44E-2</v>
      </c>
      <c r="N827" s="341">
        <v>0</v>
      </c>
      <c r="O827" s="340">
        <v>0</v>
      </c>
      <c r="P827" s="341">
        <v>0</v>
      </c>
      <c r="Q827" s="340">
        <v>0</v>
      </c>
      <c r="R827" s="341">
        <v>0</v>
      </c>
      <c r="S827" s="340">
        <v>0</v>
      </c>
      <c r="T827" s="341">
        <v>0</v>
      </c>
      <c r="U827" s="340">
        <v>0</v>
      </c>
      <c r="V827" s="341">
        <v>1</v>
      </c>
      <c r="W827" s="340">
        <v>4.5871559633027525E-3</v>
      </c>
      <c r="X827" s="341">
        <v>0</v>
      </c>
      <c r="Y827" s="340">
        <v>0</v>
      </c>
      <c r="Z827" s="341">
        <v>0</v>
      </c>
      <c r="AA827" s="340">
        <v>0</v>
      </c>
      <c r="AB827" s="341">
        <v>10</v>
      </c>
      <c r="AC827" s="342">
        <v>4.6168051708217915E-3</v>
      </c>
    </row>
    <row r="828" spans="2:29">
      <c r="B828" s="333"/>
      <c r="C828" s="330" t="s">
        <v>1266</v>
      </c>
      <c r="D828" s="339">
        <v>0</v>
      </c>
      <c r="E828" s="340">
        <v>0</v>
      </c>
      <c r="F828" s="341">
        <v>0</v>
      </c>
      <c r="G828" s="340">
        <v>0</v>
      </c>
      <c r="H828" s="341">
        <v>0</v>
      </c>
      <c r="I828" s="340">
        <v>0</v>
      </c>
      <c r="J828" s="341">
        <v>0</v>
      </c>
      <c r="K828" s="340">
        <v>0</v>
      </c>
      <c r="L828" s="341">
        <v>4</v>
      </c>
      <c r="M828" s="340">
        <v>6.4000000000000003E-3</v>
      </c>
      <c r="N828" s="341">
        <v>0</v>
      </c>
      <c r="O828" s="340">
        <v>0</v>
      </c>
      <c r="P828" s="341">
        <v>0</v>
      </c>
      <c r="Q828" s="340">
        <v>0</v>
      </c>
      <c r="R828" s="341">
        <v>0</v>
      </c>
      <c r="S828" s="340">
        <v>0</v>
      </c>
      <c r="T828" s="341">
        <v>1</v>
      </c>
      <c r="U828" s="340">
        <v>1.2195121951219513E-2</v>
      </c>
      <c r="V828" s="341">
        <v>0</v>
      </c>
      <c r="W828" s="340">
        <v>0</v>
      </c>
      <c r="X828" s="341">
        <v>0</v>
      </c>
      <c r="Y828" s="340">
        <v>0</v>
      </c>
      <c r="Z828" s="341">
        <v>0</v>
      </c>
      <c r="AA828" s="340">
        <v>0</v>
      </c>
      <c r="AB828" s="341">
        <v>5</v>
      </c>
      <c r="AC828" s="342">
        <v>2.3084025854108957E-3</v>
      </c>
    </row>
    <row r="829" spans="2:29">
      <c r="B829" s="333"/>
      <c r="C829" s="330" t="s">
        <v>1267</v>
      </c>
      <c r="D829" s="339">
        <v>0</v>
      </c>
      <c r="E829" s="340">
        <v>0</v>
      </c>
      <c r="F829" s="341">
        <v>0</v>
      </c>
      <c r="G829" s="340">
        <v>0</v>
      </c>
      <c r="H829" s="341">
        <v>0</v>
      </c>
      <c r="I829" s="340">
        <v>0</v>
      </c>
      <c r="J829" s="341">
        <v>0</v>
      </c>
      <c r="K829" s="340">
        <v>0</v>
      </c>
      <c r="L829" s="341">
        <v>5</v>
      </c>
      <c r="M829" s="340">
        <v>8.0000000000000002E-3</v>
      </c>
      <c r="N829" s="341">
        <v>0</v>
      </c>
      <c r="O829" s="340">
        <v>0</v>
      </c>
      <c r="P829" s="341">
        <v>0</v>
      </c>
      <c r="Q829" s="340">
        <v>0</v>
      </c>
      <c r="R829" s="341">
        <v>0</v>
      </c>
      <c r="S829" s="340">
        <v>0</v>
      </c>
      <c r="T829" s="341">
        <v>0</v>
      </c>
      <c r="U829" s="340">
        <v>0</v>
      </c>
      <c r="V829" s="341">
        <v>2</v>
      </c>
      <c r="W829" s="340">
        <v>9.1743119266055051E-3</v>
      </c>
      <c r="X829" s="341">
        <v>0</v>
      </c>
      <c r="Y829" s="340">
        <v>0</v>
      </c>
      <c r="Z829" s="341">
        <v>0</v>
      </c>
      <c r="AA829" s="340">
        <v>0</v>
      </c>
      <c r="AB829" s="341">
        <v>7</v>
      </c>
      <c r="AC829" s="342">
        <v>3.2317636195752534E-3</v>
      </c>
    </row>
    <row r="830" spans="2:29">
      <c r="B830" s="333"/>
      <c r="C830" s="330" t="s">
        <v>1268</v>
      </c>
      <c r="D830" s="339">
        <v>0</v>
      </c>
      <c r="E830" s="340">
        <v>0</v>
      </c>
      <c r="F830" s="341">
        <v>0</v>
      </c>
      <c r="G830" s="340">
        <v>0</v>
      </c>
      <c r="H830" s="341">
        <v>1</v>
      </c>
      <c r="I830" s="340">
        <v>2.2222222222222223E-2</v>
      </c>
      <c r="J830" s="341">
        <v>0</v>
      </c>
      <c r="K830" s="340">
        <v>0</v>
      </c>
      <c r="L830" s="341">
        <v>9</v>
      </c>
      <c r="M830" s="340">
        <v>1.44E-2</v>
      </c>
      <c r="N830" s="341">
        <v>1</v>
      </c>
      <c r="O830" s="340">
        <v>7.6335877862595417E-3</v>
      </c>
      <c r="P830" s="341">
        <v>2</v>
      </c>
      <c r="Q830" s="340">
        <v>1.9920318725099601E-3</v>
      </c>
      <c r="R830" s="341">
        <v>0</v>
      </c>
      <c r="S830" s="340">
        <v>0</v>
      </c>
      <c r="T830" s="341">
        <v>2</v>
      </c>
      <c r="U830" s="340">
        <v>2.4390243902439025E-2</v>
      </c>
      <c r="V830" s="341">
        <v>3</v>
      </c>
      <c r="W830" s="340">
        <v>1.3761467889908259E-2</v>
      </c>
      <c r="X830" s="341">
        <v>0</v>
      </c>
      <c r="Y830" s="340">
        <v>0</v>
      </c>
      <c r="Z830" s="341">
        <v>0</v>
      </c>
      <c r="AA830" s="340">
        <v>0</v>
      </c>
      <c r="AB830" s="341">
        <v>18</v>
      </c>
      <c r="AC830" s="342">
        <v>8.3102493074792248E-3</v>
      </c>
    </row>
    <row r="831" spans="2:29">
      <c r="B831" s="333"/>
      <c r="C831" s="330" t="s">
        <v>1214</v>
      </c>
      <c r="D831" s="339">
        <v>0</v>
      </c>
      <c r="E831" s="340">
        <v>0</v>
      </c>
      <c r="F831" s="341">
        <v>0</v>
      </c>
      <c r="G831" s="340">
        <v>0</v>
      </c>
      <c r="H831" s="341">
        <v>0</v>
      </c>
      <c r="I831" s="340">
        <v>0</v>
      </c>
      <c r="J831" s="341">
        <v>0</v>
      </c>
      <c r="K831" s="340">
        <v>0</v>
      </c>
      <c r="L831" s="341">
        <v>6</v>
      </c>
      <c r="M831" s="340">
        <v>9.5999999999999992E-3</v>
      </c>
      <c r="N831" s="341">
        <v>0</v>
      </c>
      <c r="O831" s="340">
        <v>0</v>
      </c>
      <c r="P831" s="341">
        <v>4</v>
      </c>
      <c r="Q831" s="340">
        <v>3.9840637450199202E-3</v>
      </c>
      <c r="R831" s="341">
        <v>0</v>
      </c>
      <c r="S831" s="340">
        <v>0</v>
      </c>
      <c r="T831" s="341">
        <v>0</v>
      </c>
      <c r="U831" s="340">
        <v>0</v>
      </c>
      <c r="V831" s="341">
        <v>2</v>
      </c>
      <c r="W831" s="340">
        <v>9.1743119266055051E-3</v>
      </c>
      <c r="X831" s="341">
        <v>0</v>
      </c>
      <c r="Y831" s="340">
        <v>0</v>
      </c>
      <c r="Z831" s="341">
        <v>0</v>
      </c>
      <c r="AA831" s="340">
        <v>0</v>
      </c>
      <c r="AB831" s="341">
        <v>12</v>
      </c>
      <c r="AC831" s="342">
        <v>5.5401662049861496E-3</v>
      </c>
    </row>
    <row r="832" spans="2:29">
      <c r="B832" s="333"/>
      <c r="C832" s="330" t="s">
        <v>1269</v>
      </c>
      <c r="D832" s="339">
        <v>0</v>
      </c>
      <c r="E832" s="340">
        <v>0</v>
      </c>
      <c r="F832" s="341">
        <v>0</v>
      </c>
      <c r="G832" s="340">
        <v>0</v>
      </c>
      <c r="H832" s="341">
        <v>1</v>
      </c>
      <c r="I832" s="340">
        <v>2.2222222222222223E-2</v>
      </c>
      <c r="J832" s="341">
        <v>0</v>
      </c>
      <c r="K832" s="340">
        <v>0</v>
      </c>
      <c r="L832" s="341">
        <v>3</v>
      </c>
      <c r="M832" s="340">
        <v>4.7999999999999996E-3</v>
      </c>
      <c r="N832" s="341">
        <v>0</v>
      </c>
      <c r="O832" s="340">
        <v>0</v>
      </c>
      <c r="P832" s="341">
        <v>5</v>
      </c>
      <c r="Q832" s="340">
        <v>4.9800796812749003E-3</v>
      </c>
      <c r="R832" s="341">
        <v>0</v>
      </c>
      <c r="S832" s="340">
        <v>0</v>
      </c>
      <c r="T832" s="341">
        <v>1</v>
      </c>
      <c r="U832" s="340">
        <v>1.2195121951219513E-2</v>
      </c>
      <c r="V832" s="341">
        <v>0</v>
      </c>
      <c r="W832" s="340">
        <v>0</v>
      </c>
      <c r="X832" s="341">
        <v>0</v>
      </c>
      <c r="Y832" s="340">
        <v>0</v>
      </c>
      <c r="Z832" s="341">
        <v>0</v>
      </c>
      <c r="AA832" s="340">
        <v>0</v>
      </c>
      <c r="AB832" s="341">
        <v>10</v>
      </c>
      <c r="AC832" s="342">
        <v>4.6168051708217915E-3</v>
      </c>
    </row>
    <row r="833" spans="2:29">
      <c r="B833" s="333"/>
      <c r="C833" s="330" t="s">
        <v>801</v>
      </c>
      <c r="D833" s="339">
        <v>0</v>
      </c>
      <c r="E833" s="340">
        <v>0</v>
      </c>
      <c r="F833" s="341">
        <v>1</v>
      </c>
      <c r="G833" s="340">
        <v>2.0833333333333329E-2</v>
      </c>
      <c r="H833" s="341">
        <v>0</v>
      </c>
      <c r="I833" s="340">
        <v>0</v>
      </c>
      <c r="J833" s="341">
        <v>0</v>
      </c>
      <c r="K833" s="340">
        <v>0</v>
      </c>
      <c r="L833" s="341">
        <v>14</v>
      </c>
      <c r="M833" s="340">
        <v>2.2399999999999996E-2</v>
      </c>
      <c r="N833" s="341">
        <v>0</v>
      </c>
      <c r="O833" s="340">
        <v>0</v>
      </c>
      <c r="P833" s="341">
        <v>4</v>
      </c>
      <c r="Q833" s="340">
        <v>3.9840637450199202E-3</v>
      </c>
      <c r="R833" s="341">
        <v>0</v>
      </c>
      <c r="S833" s="340">
        <v>0</v>
      </c>
      <c r="T833" s="341">
        <v>0</v>
      </c>
      <c r="U833" s="340">
        <v>0</v>
      </c>
      <c r="V833" s="341">
        <v>6</v>
      </c>
      <c r="W833" s="340">
        <v>2.7522935779816519E-2</v>
      </c>
      <c r="X833" s="341">
        <v>0</v>
      </c>
      <c r="Y833" s="340">
        <v>0</v>
      </c>
      <c r="Z833" s="341">
        <v>0</v>
      </c>
      <c r="AA833" s="340">
        <v>0</v>
      </c>
      <c r="AB833" s="341">
        <v>25</v>
      </c>
      <c r="AC833" s="342">
        <v>1.1542012927054479E-2</v>
      </c>
    </row>
    <row r="834" spans="2:29">
      <c r="B834" s="333"/>
      <c r="C834" s="330" t="s">
        <v>686</v>
      </c>
      <c r="D834" s="339">
        <v>0</v>
      </c>
      <c r="E834" s="340">
        <v>0</v>
      </c>
      <c r="F834" s="341">
        <v>0</v>
      </c>
      <c r="G834" s="340">
        <v>0</v>
      </c>
      <c r="H834" s="341">
        <v>1</v>
      </c>
      <c r="I834" s="340">
        <v>2.2222222222222223E-2</v>
      </c>
      <c r="J834" s="341">
        <v>0</v>
      </c>
      <c r="K834" s="340">
        <v>0</v>
      </c>
      <c r="L834" s="341">
        <v>37</v>
      </c>
      <c r="M834" s="340">
        <v>5.9200000000000003E-2</v>
      </c>
      <c r="N834" s="341">
        <v>0</v>
      </c>
      <c r="O834" s="340">
        <v>0</v>
      </c>
      <c r="P834" s="341">
        <v>3</v>
      </c>
      <c r="Q834" s="340">
        <v>2.9880478087649402E-3</v>
      </c>
      <c r="R834" s="341">
        <v>0</v>
      </c>
      <c r="S834" s="340">
        <v>0</v>
      </c>
      <c r="T834" s="341">
        <v>0</v>
      </c>
      <c r="U834" s="340">
        <v>0</v>
      </c>
      <c r="V834" s="341">
        <v>0</v>
      </c>
      <c r="W834" s="340">
        <v>0</v>
      </c>
      <c r="X834" s="341">
        <v>0</v>
      </c>
      <c r="Y834" s="340">
        <v>0</v>
      </c>
      <c r="Z834" s="341">
        <v>0</v>
      </c>
      <c r="AA834" s="340">
        <v>0</v>
      </c>
      <c r="AB834" s="341">
        <v>41</v>
      </c>
      <c r="AC834" s="342">
        <v>1.8928901200369344E-2</v>
      </c>
    </row>
    <row r="835" spans="2:29">
      <c r="B835" s="333"/>
      <c r="C835" s="330" t="s">
        <v>1045</v>
      </c>
      <c r="D835" s="339">
        <v>0</v>
      </c>
      <c r="E835" s="340">
        <v>0</v>
      </c>
      <c r="F835" s="341">
        <v>0</v>
      </c>
      <c r="G835" s="340">
        <v>0</v>
      </c>
      <c r="H835" s="341">
        <v>0</v>
      </c>
      <c r="I835" s="340">
        <v>0</v>
      </c>
      <c r="J835" s="341">
        <v>0</v>
      </c>
      <c r="K835" s="340">
        <v>0</v>
      </c>
      <c r="L835" s="341">
        <v>13</v>
      </c>
      <c r="M835" s="340">
        <v>2.0799999999999999E-2</v>
      </c>
      <c r="N835" s="341">
        <v>0</v>
      </c>
      <c r="O835" s="340">
        <v>0</v>
      </c>
      <c r="P835" s="341">
        <v>2</v>
      </c>
      <c r="Q835" s="340">
        <v>1.9920318725099601E-3</v>
      </c>
      <c r="R835" s="341">
        <v>0</v>
      </c>
      <c r="S835" s="340">
        <v>0</v>
      </c>
      <c r="T835" s="341">
        <v>0</v>
      </c>
      <c r="U835" s="340">
        <v>0</v>
      </c>
      <c r="V835" s="341">
        <v>4</v>
      </c>
      <c r="W835" s="340">
        <v>1.834862385321101E-2</v>
      </c>
      <c r="X835" s="341">
        <v>0</v>
      </c>
      <c r="Y835" s="340">
        <v>0</v>
      </c>
      <c r="Z835" s="341">
        <v>0</v>
      </c>
      <c r="AA835" s="340">
        <v>0</v>
      </c>
      <c r="AB835" s="341">
        <v>19</v>
      </c>
      <c r="AC835" s="342">
        <v>8.771929824561403E-3</v>
      </c>
    </row>
    <row r="836" spans="2:29">
      <c r="B836" s="333"/>
      <c r="C836" s="330" t="s">
        <v>1270</v>
      </c>
      <c r="D836" s="339">
        <v>0</v>
      </c>
      <c r="E836" s="340">
        <v>0</v>
      </c>
      <c r="F836" s="341">
        <v>1</v>
      </c>
      <c r="G836" s="340">
        <v>2.0833333333333329E-2</v>
      </c>
      <c r="H836" s="341">
        <v>0</v>
      </c>
      <c r="I836" s="340">
        <v>0</v>
      </c>
      <c r="J836" s="341">
        <v>0</v>
      </c>
      <c r="K836" s="340">
        <v>0</v>
      </c>
      <c r="L836" s="341">
        <v>19</v>
      </c>
      <c r="M836" s="340">
        <v>3.04E-2</v>
      </c>
      <c r="N836" s="341">
        <v>0</v>
      </c>
      <c r="O836" s="340">
        <v>0</v>
      </c>
      <c r="P836" s="341">
        <v>1</v>
      </c>
      <c r="Q836" s="340">
        <v>9.9601593625498006E-4</v>
      </c>
      <c r="R836" s="341">
        <v>0</v>
      </c>
      <c r="S836" s="340">
        <v>0</v>
      </c>
      <c r="T836" s="341">
        <v>1</v>
      </c>
      <c r="U836" s="340">
        <v>1.2195121951219513E-2</v>
      </c>
      <c r="V836" s="341">
        <v>0</v>
      </c>
      <c r="W836" s="340">
        <v>0</v>
      </c>
      <c r="X836" s="341">
        <v>0</v>
      </c>
      <c r="Y836" s="340">
        <v>0</v>
      </c>
      <c r="Z836" s="341">
        <v>0</v>
      </c>
      <c r="AA836" s="340">
        <v>0</v>
      </c>
      <c r="AB836" s="341">
        <v>22</v>
      </c>
      <c r="AC836" s="342">
        <v>1.0156971375807941E-2</v>
      </c>
    </row>
    <row r="837" spans="2:29">
      <c r="B837" s="333"/>
      <c r="C837" s="330" t="s">
        <v>426</v>
      </c>
      <c r="D837" s="339">
        <v>0</v>
      </c>
      <c r="E837" s="340">
        <v>0</v>
      </c>
      <c r="F837" s="341">
        <v>0</v>
      </c>
      <c r="G837" s="340">
        <v>0</v>
      </c>
      <c r="H837" s="341">
        <v>0</v>
      </c>
      <c r="I837" s="340">
        <v>0</v>
      </c>
      <c r="J837" s="341">
        <v>0</v>
      </c>
      <c r="K837" s="340">
        <v>0</v>
      </c>
      <c r="L837" s="341">
        <v>17</v>
      </c>
      <c r="M837" s="340">
        <v>2.7199999999999998E-2</v>
      </c>
      <c r="N837" s="341">
        <v>0</v>
      </c>
      <c r="O837" s="340">
        <v>0</v>
      </c>
      <c r="P837" s="341">
        <v>1</v>
      </c>
      <c r="Q837" s="340">
        <v>9.9601593625498006E-4</v>
      </c>
      <c r="R837" s="341">
        <v>0</v>
      </c>
      <c r="S837" s="340">
        <v>0</v>
      </c>
      <c r="T837" s="341">
        <v>1</v>
      </c>
      <c r="U837" s="340">
        <v>1.2195121951219513E-2</v>
      </c>
      <c r="V837" s="341">
        <v>2</v>
      </c>
      <c r="W837" s="340">
        <v>9.1743119266055051E-3</v>
      </c>
      <c r="X837" s="341">
        <v>0</v>
      </c>
      <c r="Y837" s="340">
        <v>0</v>
      </c>
      <c r="Z837" s="341">
        <v>0</v>
      </c>
      <c r="AA837" s="340">
        <v>0</v>
      </c>
      <c r="AB837" s="341">
        <v>21</v>
      </c>
      <c r="AC837" s="342">
        <v>9.6952908587257611E-3</v>
      </c>
    </row>
    <row r="838" spans="2:29">
      <c r="B838" s="333"/>
      <c r="C838" s="330" t="s">
        <v>802</v>
      </c>
      <c r="D838" s="339">
        <v>0</v>
      </c>
      <c r="E838" s="340">
        <v>0</v>
      </c>
      <c r="F838" s="341">
        <v>0</v>
      </c>
      <c r="G838" s="340">
        <v>0</v>
      </c>
      <c r="H838" s="341">
        <v>0</v>
      </c>
      <c r="I838" s="340">
        <v>0</v>
      </c>
      <c r="J838" s="341">
        <v>0</v>
      </c>
      <c r="K838" s="340">
        <v>0</v>
      </c>
      <c r="L838" s="341">
        <v>14</v>
      </c>
      <c r="M838" s="340">
        <v>2.2399999999999996E-2</v>
      </c>
      <c r="N838" s="341">
        <v>0</v>
      </c>
      <c r="O838" s="340">
        <v>0</v>
      </c>
      <c r="P838" s="341">
        <v>2</v>
      </c>
      <c r="Q838" s="340">
        <v>1.9920318725099601E-3</v>
      </c>
      <c r="R838" s="341">
        <v>0</v>
      </c>
      <c r="S838" s="340">
        <v>0</v>
      </c>
      <c r="T838" s="341">
        <v>0</v>
      </c>
      <c r="U838" s="340">
        <v>0</v>
      </c>
      <c r="V838" s="341">
        <v>2</v>
      </c>
      <c r="W838" s="340">
        <v>9.1743119266055051E-3</v>
      </c>
      <c r="X838" s="341">
        <v>0</v>
      </c>
      <c r="Y838" s="340">
        <v>0</v>
      </c>
      <c r="Z838" s="341">
        <v>0</v>
      </c>
      <c r="AA838" s="340">
        <v>0</v>
      </c>
      <c r="AB838" s="341">
        <v>18</v>
      </c>
      <c r="AC838" s="342">
        <v>8.3102493074792248E-3</v>
      </c>
    </row>
    <row r="839" spans="2:29">
      <c r="B839" s="333"/>
      <c r="C839" s="330" t="s">
        <v>803</v>
      </c>
      <c r="D839" s="339">
        <v>0</v>
      </c>
      <c r="E839" s="340">
        <v>0</v>
      </c>
      <c r="F839" s="341">
        <v>0</v>
      </c>
      <c r="G839" s="340">
        <v>0</v>
      </c>
      <c r="H839" s="341">
        <v>2</v>
      </c>
      <c r="I839" s="340">
        <v>4.4444444444444446E-2</v>
      </c>
      <c r="J839" s="341">
        <v>0</v>
      </c>
      <c r="K839" s="340">
        <v>0</v>
      </c>
      <c r="L839" s="341">
        <v>13</v>
      </c>
      <c r="M839" s="340">
        <v>2.0799999999999999E-2</v>
      </c>
      <c r="N839" s="341">
        <v>0</v>
      </c>
      <c r="O839" s="340">
        <v>0</v>
      </c>
      <c r="P839" s="341">
        <v>3</v>
      </c>
      <c r="Q839" s="340">
        <v>2.9880478087649402E-3</v>
      </c>
      <c r="R839" s="341">
        <v>0</v>
      </c>
      <c r="S839" s="340">
        <v>0</v>
      </c>
      <c r="T839" s="341">
        <v>0</v>
      </c>
      <c r="U839" s="340">
        <v>0</v>
      </c>
      <c r="V839" s="341">
        <v>2</v>
      </c>
      <c r="W839" s="340">
        <v>9.1743119266055051E-3</v>
      </c>
      <c r="X839" s="341">
        <v>0</v>
      </c>
      <c r="Y839" s="340">
        <v>0</v>
      </c>
      <c r="Z839" s="341">
        <v>0</v>
      </c>
      <c r="AA839" s="340">
        <v>0</v>
      </c>
      <c r="AB839" s="341">
        <v>20</v>
      </c>
      <c r="AC839" s="342">
        <v>9.2336103416435829E-3</v>
      </c>
    </row>
    <row r="840" spans="2:29">
      <c r="B840" s="333"/>
      <c r="C840" s="330" t="s">
        <v>359</v>
      </c>
      <c r="D840" s="339">
        <v>0</v>
      </c>
      <c r="E840" s="340">
        <v>0</v>
      </c>
      <c r="F840" s="341">
        <v>0</v>
      </c>
      <c r="G840" s="340">
        <v>0</v>
      </c>
      <c r="H840" s="341">
        <v>0</v>
      </c>
      <c r="I840" s="340">
        <v>0</v>
      </c>
      <c r="J840" s="341">
        <v>0</v>
      </c>
      <c r="K840" s="340">
        <v>0</v>
      </c>
      <c r="L840" s="341">
        <v>0</v>
      </c>
      <c r="M840" s="340">
        <v>0</v>
      </c>
      <c r="N840" s="341">
        <v>0</v>
      </c>
      <c r="O840" s="340">
        <v>0</v>
      </c>
      <c r="P840" s="341">
        <v>7</v>
      </c>
      <c r="Q840" s="340">
        <v>6.9721115537848596E-3</v>
      </c>
      <c r="R840" s="341">
        <v>0</v>
      </c>
      <c r="S840" s="340">
        <v>0</v>
      </c>
      <c r="T840" s="341">
        <v>0</v>
      </c>
      <c r="U840" s="340">
        <v>0</v>
      </c>
      <c r="V840" s="341">
        <v>0</v>
      </c>
      <c r="W840" s="340">
        <v>0</v>
      </c>
      <c r="X840" s="341">
        <v>0</v>
      </c>
      <c r="Y840" s="340">
        <v>0</v>
      </c>
      <c r="Z840" s="341">
        <v>0</v>
      </c>
      <c r="AA840" s="340">
        <v>0</v>
      </c>
      <c r="AB840" s="341">
        <v>7</v>
      </c>
      <c r="AC840" s="342">
        <v>3.2317636195752534E-3</v>
      </c>
    </row>
    <row r="841" spans="2:29">
      <c r="B841" s="333"/>
      <c r="C841" s="330" t="s">
        <v>1046</v>
      </c>
      <c r="D841" s="339">
        <v>0</v>
      </c>
      <c r="E841" s="340">
        <v>0</v>
      </c>
      <c r="F841" s="341">
        <v>0</v>
      </c>
      <c r="G841" s="340">
        <v>0</v>
      </c>
      <c r="H841" s="341">
        <v>0</v>
      </c>
      <c r="I841" s="340">
        <v>0</v>
      </c>
      <c r="J841" s="341">
        <v>0</v>
      </c>
      <c r="K841" s="340">
        <v>0</v>
      </c>
      <c r="L841" s="341">
        <v>4</v>
      </c>
      <c r="M841" s="340">
        <v>6.4000000000000003E-3</v>
      </c>
      <c r="N841" s="341">
        <v>0</v>
      </c>
      <c r="O841" s="340">
        <v>0</v>
      </c>
      <c r="P841" s="341">
        <v>1</v>
      </c>
      <c r="Q841" s="340">
        <v>9.9601593625498006E-4</v>
      </c>
      <c r="R841" s="341">
        <v>0</v>
      </c>
      <c r="S841" s="340">
        <v>0</v>
      </c>
      <c r="T841" s="341">
        <v>0</v>
      </c>
      <c r="U841" s="340">
        <v>0</v>
      </c>
      <c r="V841" s="341">
        <v>2</v>
      </c>
      <c r="W841" s="340">
        <v>9.1743119266055051E-3</v>
      </c>
      <c r="X841" s="341">
        <v>0</v>
      </c>
      <c r="Y841" s="340">
        <v>0</v>
      </c>
      <c r="Z841" s="341">
        <v>0</v>
      </c>
      <c r="AA841" s="340">
        <v>0</v>
      </c>
      <c r="AB841" s="341">
        <v>7</v>
      </c>
      <c r="AC841" s="342">
        <v>3.2317636195752534E-3</v>
      </c>
    </row>
    <row r="842" spans="2:29">
      <c r="B842" s="333"/>
      <c r="C842" s="330" t="s">
        <v>804</v>
      </c>
      <c r="D842" s="339">
        <v>0</v>
      </c>
      <c r="E842" s="340">
        <v>0</v>
      </c>
      <c r="F842" s="341">
        <v>0</v>
      </c>
      <c r="G842" s="340">
        <v>0</v>
      </c>
      <c r="H842" s="341">
        <v>1</v>
      </c>
      <c r="I842" s="340">
        <v>2.2222222222222223E-2</v>
      </c>
      <c r="J842" s="341">
        <v>0</v>
      </c>
      <c r="K842" s="340">
        <v>0</v>
      </c>
      <c r="L842" s="341">
        <v>6</v>
      </c>
      <c r="M842" s="340">
        <v>9.5999999999999992E-3</v>
      </c>
      <c r="N842" s="341">
        <v>0</v>
      </c>
      <c r="O842" s="340">
        <v>0</v>
      </c>
      <c r="P842" s="341">
        <v>1</v>
      </c>
      <c r="Q842" s="340">
        <v>9.9601593625498006E-4</v>
      </c>
      <c r="R842" s="341">
        <v>0</v>
      </c>
      <c r="S842" s="340">
        <v>0</v>
      </c>
      <c r="T842" s="341">
        <v>0</v>
      </c>
      <c r="U842" s="340">
        <v>0</v>
      </c>
      <c r="V842" s="341">
        <v>0</v>
      </c>
      <c r="W842" s="340">
        <v>0</v>
      </c>
      <c r="X842" s="341">
        <v>0</v>
      </c>
      <c r="Y842" s="340">
        <v>0</v>
      </c>
      <c r="Z842" s="341">
        <v>0</v>
      </c>
      <c r="AA842" s="340">
        <v>0</v>
      </c>
      <c r="AB842" s="341">
        <v>8</v>
      </c>
      <c r="AC842" s="342">
        <v>3.6934441366574329E-3</v>
      </c>
    </row>
    <row r="843" spans="2:29">
      <c r="B843" s="333"/>
      <c r="C843" s="330" t="s">
        <v>805</v>
      </c>
      <c r="D843" s="339">
        <v>0</v>
      </c>
      <c r="E843" s="340">
        <v>0</v>
      </c>
      <c r="F843" s="341">
        <v>0</v>
      </c>
      <c r="G843" s="340">
        <v>0</v>
      </c>
      <c r="H843" s="341">
        <v>1</v>
      </c>
      <c r="I843" s="340">
        <v>2.2222222222222223E-2</v>
      </c>
      <c r="J843" s="341">
        <v>0</v>
      </c>
      <c r="K843" s="340">
        <v>0</v>
      </c>
      <c r="L843" s="341">
        <v>7</v>
      </c>
      <c r="M843" s="340">
        <v>1.1199999999999998E-2</v>
      </c>
      <c r="N843" s="341">
        <v>0</v>
      </c>
      <c r="O843" s="340">
        <v>0</v>
      </c>
      <c r="P843" s="341">
        <v>5</v>
      </c>
      <c r="Q843" s="340">
        <v>4.9800796812749003E-3</v>
      </c>
      <c r="R843" s="341">
        <v>0</v>
      </c>
      <c r="S843" s="340">
        <v>0</v>
      </c>
      <c r="T843" s="341">
        <v>0</v>
      </c>
      <c r="U843" s="340">
        <v>0</v>
      </c>
      <c r="V843" s="341">
        <v>4</v>
      </c>
      <c r="W843" s="340">
        <v>1.834862385321101E-2</v>
      </c>
      <c r="X843" s="341">
        <v>0</v>
      </c>
      <c r="Y843" s="340">
        <v>0</v>
      </c>
      <c r="Z843" s="341">
        <v>0</v>
      </c>
      <c r="AA843" s="340">
        <v>0</v>
      </c>
      <c r="AB843" s="341">
        <v>17</v>
      </c>
      <c r="AC843" s="342">
        <v>7.8485687903970449E-3</v>
      </c>
    </row>
    <row r="844" spans="2:29">
      <c r="B844" s="333"/>
      <c r="C844" s="330" t="s">
        <v>1271</v>
      </c>
      <c r="D844" s="339">
        <v>0</v>
      </c>
      <c r="E844" s="340">
        <v>0</v>
      </c>
      <c r="F844" s="341">
        <v>0</v>
      </c>
      <c r="G844" s="340">
        <v>0</v>
      </c>
      <c r="H844" s="341">
        <v>0</v>
      </c>
      <c r="I844" s="340">
        <v>0</v>
      </c>
      <c r="J844" s="341">
        <v>0</v>
      </c>
      <c r="K844" s="340">
        <v>0</v>
      </c>
      <c r="L844" s="341">
        <v>12</v>
      </c>
      <c r="M844" s="340">
        <v>1.9199999999999998E-2</v>
      </c>
      <c r="N844" s="341">
        <v>0</v>
      </c>
      <c r="O844" s="340">
        <v>0</v>
      </c>
      <c r="P844" s="341">
        <v>1</v>
      </c>
      <c r="Q844" s="340">
        <v>9.9601593625498006E-4</v>
      </c>
      <c r="R844" s="341">
        <v>0</v>
      </c>
      <c r="S844" s="340">
        <v>0</v>
      </c>
      <c r="T844" s="341">
        <v>0</v>
      </c>
      <c r="U844" s="340">
        <v>0</v>
      </c>
      <c r="V844" s="341">
        <v>3</v>
      </c>
      <c r="W844" s="340">
        <v>1.3761467889908259E-2</v>
      </c>
      <c r="X844" s="341">
        <v>0</v>
      </c>
      <c r="Y844" s="340">
        <v>0</v>
      </c>
      <c r="Z844" s="341">
        <v>0</v>
      </c>
      <c r="AA844" s="340">
        <v>0</v>
      </c>
      <c r="AB844" s="341">
        <v>16</v>
      </c>
      <c r="AC844" s="342">
        <v>7.3868882733148658E-3</v>
      </c>
    </row>
    <row r="845" spans="2:29">
      <c r="B845" s="333"/>
      <c r="C845" s="330" t="s">
        <v>1047</v>
      </c>
      <c r="D845" s="339">
        <v>0</v>
      </c>
      <c r="E845" s="340">
        <v>0</v>
      </c>
      <c r="F845" s="341">
        <v>3</v>
      </c>
      <c r="G845" s="340">
        <v>6.25E-2</v>
      </c>
      <c r="H845" s="341">
        <v>4</v>
      </c>
      <c r="I845" s="340">
        <v>8.8888888888888892E-2</v>
      </c>
      <c r="J845" s="341">
        <v>0</v>
      </c>
      <c r="K845" s="340">
        <v>0</v>
      </c>
      <c r="L845" s="341">
        <v>21</v>
      </c>
      <c r="M845" s="340">
        <v>3.3599999999999998E-2</v>
      </c>
      <c r="N845" s="341">
        <v>37</v>
      </c>
      <c r="O845" s="340">
        <v>0.28244274809160308</v>
      </c>
      <c r="P845" s="341">
        <v>168</v>
      </c>
      <c r="Q845" s="340">
        <v>0.16733067729083664</v>
      </c>
      <c r="R845" s="341">
        <v>2</v>
      </c>
      <c r="S845" s="340">
        <v>0.2857142857142857</v>
      </c>
      <c r="T845" s="341">
        <v>23</v>
      </c>
      <c r="U845" s="340">
        <v>0.28048780487804881</v>
      </c>
      <c r="V845" s="341">
        <v>20</v>
      </c>
      <c r="W845" s="340">
        <v>9.1743119266055051E-2</v>
      </c>
      <c r="X845" s="341">
        <v>0</v>
      </c>
      <c r="Y845" s="340">
        <v>0</v>
      </c>
      <c r="Z845" s="341">
        <v>0</v>
      </c>
      <c r="AA845" s="340">
        <v>0</v>
      </c>
      <c r="AB845" s="341">
        <v>278</v>
      </c>
      <c r="AC845" s="342">
        <v>0.12834718374884579</v>
      </c>
    </row>
    <row r="846" spans="2:29">
      <c r="B846" s="333"/>
      <c r="C846" s="330" t="s">
        <v>806</v>
      </c>
      <c r="D846" s="339">
        <v>0</v>
      </c>
      <c r="E846" s="340">
        <v>0</v>
      </c>
      <c r="F846" s="341">
        <v>0</v>
      </c>
      <c r="G846" s="340">
        <v>0</v>
      </c>
      <c r="H846" s="341">
        <v>8</v>
      </c>
      <c r="I846" s="340">
        <v>0.17777777777777778</v>
      </c>
      <c r="J846" s="341">
        <v>0</v>
      </c>
      <c r="K846" s="340">
        <v>0</v>
      </c>
      <c r="L846" s="341">
        <v>2</v>
      </c>
      <c r="M846" s="340">
        <v>3.2000000000000002E-3</v>
      </c>
      <c r="N846" s="341">
        <v>1</v>
      </c>
      <c r="O846" s="340">
        <v>7.6335877862595417E-3</v>
      </c>
      <c r="P846" s="341">
        <v>12</v>
      </c>
      <c r="Q846" s="340">
        <v>1.1952191235059761E-2</v>
      </c>
      <c r="R846" s="341">
        <v>0</v>
      </c>
      <c r="S846" s="340">
        <v>0</v>
      </c>
      <c r="T846" s="341">
        <v>1</v>
      </c>
      <c r="U846" s="340">
        <v>1.2195121951219513E-2</v>
      </c>
      <c r="V846" s="341">
        <v>13</v>
      </c>
      <c r="W846" s="340">
        <v>5.9633027522935783E-2</v>
      </c>
      <c r="X846" s="341">
        <v>0</v>
      </c>
      <c r="Y846" s="340">
        <v>0</v>
      </c>
      <c r="Z846" s="341">
        <v>0</v>
      </c>
      <c r="AA846" s="340">
        <v>0</v>
      </c>
      <c r="AB846" s="341">
        <v>37</v>
      </c>
      <c r="AC846" s="342">
        <v>1.7082179132040628E-2</v>
      </c>
    </row>
    <row r="847" spans="2:29">
      <c r="B847" s="333"/>
      <c r="C847" s="330" t="s">
        <v>807</v>
      </c>
      <c r="D847" s="339">
        <v>0</v>
      </c>
      <c r="E847" s="340">
        <v>0</v>
      </c>
      <c r="F847" s="341">
        <v>0</v>
      </c>
      <c r="G847" s="340">
        <v>0</v>
      </c>
      <c r="H847" s="341">
        <v>0</v>
      </c>
      <c r="I847" s="340">
        <v>0</v>
      </c>
      <c r="J847" s="341">
        <v>0</v>
      </c>
      <c r="K847" s="340">
        <v>0</v>
      </c>
      <c r="L847" s="341">
        <v>7</v>
      </c>
      <c r="M847" s="340">
        <v>1.1199999999999998E-2</v>
      </c>
      <c r="N847" s="341">
        <v>0</v>
      </c>
      <c r="O847" s="340">
        <v>0</v>
      </c>
      <c r="P847" s="341">
        <v>4</v>
      </c>
      <c r="Q847" s="340">
        <v>3.9840637450199202E-3</v>
      </c>
      <c r="R847" s="341">
        <v>0</v>
      </c>
      <c r="S847" s="340">
        <v>0</v>
      </c>
      <c r="T847" s="341">
        <v>0</v>
      </c>
      <c r="U847" s="340">
        <v>0</v>
      </c>
      <c r="V847" s="341">
        <v>3</v>
      </c>
      <c r="W847" s="340">
        <v>1.3761467889908259E-2</v>
      </c>
      <c r="X847" s="341">
        <v>0</v>
      </c>
      <c r="Y847" s="340">
        <v>0</v>
      </c>
      <c r="Z847" s="341">
        <v>0</v>
      </c>
      <c r="AA847" s="340">
        <v>0</v>
      </c>
      <c r="AB847" s="341">
        <v>14</v>
      </c>
      <c r="AC847" s="342">
        <v>6.4635272391505069E-3</v>
      </c>
    </row>
    <row r="848" spans="2:29">
      <c r="B848" s="333"/>
      <c r="C848" s="330" t="s">
        <v>283</v>
      </c>
      <c r="D848" s="339">
        <v>1</v>
      </c>
      <c r="E848" s="340">
        <v>1</v>
      </c>
      <c r="F848" s="341">
        <v>48</v>
      </c>
      <c r="G848" s="340">
        <v>1</v>
      </c>
      <c r="H848" s="341">
        <v>45</v>
      </c>
      <c r="I848" s="340">
        <v>1</v>
      </c>
      <c r="J848" s="341">
        <v>0</v>
      </c>
      <c r="K848" s="340">
        <v>0</v>
      </c>
      <c r="L848" s="341">
        <v>625</v>
      </c>
      <c r="M848" s="340">
        <v>1</v>
      </c>
      <c r="N848" s="341">
        <v>131</v>
      </c>
      <c r="O848" s="340">
        <v>1</v>
      </c>
      <c r="P848" s="341">
        <v>1004</v>
      </c>
      <c r="Q848" s="340">
        <v>1</v>
      </c>
      <c r="R848" s="341">
        <v>7</v>
      </c>
      <c r="S848" s="340">
        <v>1</v>
      </c>
      <c r="T848" s="341">
        <v>82</v>
      </c>
      <c r="U848" s="340">
        <v>1</v>
      </c>
      <c r="V848" s="341">
        <v>218</v>
      </c>
      <c r="W848" s="340">
        <v>1</v>
      </c>
      <c r="X848" s="341">
        <v>2</v>
      </c>
      <c r="Y848" s="340">
        <v>1</v>
      </c>
      <c r="Z848" s="341">
        <v>3</v>
      </c>
      <c r="AA848" s="340">
        <v>1</v>
      </c>
      <c r="AB848" s="341">
        <v>2166</v>
      </c>
      <c r="AC848" s="342">
        <v>1</v>
      </c>
    </row>
    <row r="849" spans="2:29">
      <c r="B849" s="333" t="s">
        <v>999</v>
      </c>
      <c r="C849" s="330" t="s">
        <v>808</v>
      </c>
      <c r="D849" s="339">
        <v>1</v>
      </c>
      <c r="E849" s="340">
        <v>1.1627906976744186E-2</v>
      </c>
      <c r="F849" s="341">
        <v>1</v>
      </c>
      <c r="G849" s="340">
        <v>2.6315789473684209E-2</v>
      </c>
      <c r="H849" s="341">
        <v>0</v>
      </c>
      <c r="I849" s="340">
        <v>0</v>
      </c>
      <c r="J849" s="341">
        <v>0</v>
      </c>
      <c r="K849" s="340">
        <v>0</v>
      </c>
      <c r="L849" s="341">
        <v>9</v>
      </c>
      <c r="M849" s="340">
        <v>7.1428571428571425E-2</v>
      </c>
      <c r="N849" s="341">
        <v>0</v>
      </c>
      <c r="O849" s="340">
        <v>0</v>
      </c>
      <c r="P849" s="341">
        <v>1</v>
      </c>
      <c r="Q849" s="340">
        <v>3.3112582781456958E-3</v>
      </c>
      <c r="R849" s="341">
        <v>0</v>
      </c>
      <c r="S849" s="340">
        <v>0</v>
      </c>
      <c r="T849" s="341">
        <v>25</v>
      </c>
      <c r="U849" s="340">
        <v>3.8520801232665637E-2</v>
      </c>
      <c r="V849" s="341">
        <v>3</v>
      </c>
      <c r="W849" s="340">
        <v>2.0833333333333329E-2</v>
      </c>
      <c r="X849" s="341">
        <v>0</v>
      </c>
      <c r="Y849" s="340">
        <v>0</v>
      </c>
      <c r="Z849" s="341">
        <v>0</v>
      </c>
      <c r="AA849" s="340">
        <v>0</v>
      </c>
      <c r="AB849" s="341">
        <v>40</v>
      </c>
      <c r="AC849" s="342">
        <v>2.6595744680851064E-2</v>
      </c>
    </row>
    <row r="850" spans="2:29">
      <c r="B850" s="333"/>
      <c r="C850" s="330" t="s">
        <v>809</v>
      </c>
      <c r="D850" s="339">
        <v>0</v>
      </c>
      <c r="E850" s="340">
        <v>0</v>
      </c>
      <c r="F850" s="341">
        <v>0</v>
      </c>
      <c r="G850" s="340">
        <v>0</v>
      </c>
      <c r="H850" s="341">
        <v>0</v>
      </c>
      <c r="I850" s="340">
        <v>0</v>
      </c>
      <c r="J850" s="341">
        <v>0</v>
      </c>
      <c r="K850" s="340">
        <v>0</v>
      </c>
      <c r="L850" s="341">
        <v>4</v>
      </c>
      <c r="M850" s="340">
        <v>3.1746031746031744E-2</v>
      </c>
      <c r="N850" s="341">
        <v>2</v>
      </c>
      <c r="O850" s="340">
        <v>1.5748031496062992E-2</v>
      </c>
      <c r="P850" s="341">
        <v>0</v>
      </c>
      <c r="Q850" s="340">
        <v>0</v>
      </c>
      <c r="R850" s="341">
        <v>0</v>
      </c>
      <c r="S850" s="340">
        <v>0</v>
      </c>
      <c r="T850" s="341">
        <v>1</v>
      </c>
      <c r="U850" s="340">
        <v>1.5408320493066258E-3</v>
      </c>
      <c r="V850" s="341">
        <v>0</v>
      </c>
      <c r="W850" s="340">
        <v>0</v>
      </c>
      <c r="X850" s="341">
        <v>0</v>
      </c>
      <c r="Y850" s="340">
        <v>0</v>
      </c>
      <c r="Z850" s="341">
        <v>0</v>
      </c>
      <c r="AA850" s="340">
        <v>0</v>
      </c>
      <c r="AB850" s="341">
        <v>7</v>
      </c>
      <c r="AC850" s="342">
        <v>4.6542553191489359E-3</v>
      </c>
    </row>
    <row r="851" spans="2:29">
      <c r="B851" s="333"/>
      <c r="C851" s="330" t="s">
        <v>1272</v>
      </c>
      <c r="D851" s="339">
        <v>1</v>
      </c>
      <c r="E851" s="340">
        <v>1.1627906976744186E-2</v>
      </c>
      <c r="F851" s="341">
        <v>0</v>
      </c>
      <c r="G851" s="340">
        <v>0</v>
      </c>
      <c r="H851" s="341">
        <v>1</v>
      </c>
      <c r="I851" s="340">
        <v>4.5454545454545456E-2</v>
      </c>
      <c r="J851" s="341">
        <v>0</v>
      </c>
      <c r="K851" s="340">
        <v>0</v>
      </c>
      <c r="L851" s="341">
        <v>1</v>
      </c>
      <c r="M851" s="340">
        <v>7.9365079365079361E-3</v>
      </c>
      <c r="N851" s="341">
        <v>0</v>
      </c>
      <c r="O851" s="340">
        <v>0</v>
      </c>
      <c r="P851" s="341">
        <v>1</v>
      </c>
      <c r="Q851" s="340">
        <v>3.3112582781456958E-3</v>
      </c>
      <c r="R851" s="341">
        <v>0</v>
      </c>
      <c r="S851" s="340">
        <v>0</v>
      </c>
      <c r="T851" s="341">
        <v>8</v>
      </c>
      <c r="U851" s="340">
        <v>1.2326656394453007E-2</v>
      </c>
      <c r="V851" s="341">
        <v>0</v>
      </c>
      <c r="W851" s="340">
        <v>0</v>
      </c>
      <c r="X851" s="341">
        <v>0</v>
      </c>
      <c r="Y851" s="340">
        <v>0</v>
      </c>
      <c r="Z851" s="341">
        <v>0</v>
      </c>
      <c r="AA851" s="340">
        <v>0</v>
      </c>
      <c r="AB851" s="341">
        <v>12</v>
      </c>
      <c r="AC851" s="342">
        <v>7.9787234042553185E-3</v>
      </c>
    </row>
    <row r="852" spans="2:29">
      <c r="B852" s="333"/>
      <c r="C852" s="330" t="s">
        <v>1273</v>
      </c>
      <c r="D852" s="339">
        <v>0</v>
      </c>
      <c r="E852" s="340">
        <v>0</v>
      </c>
      <c r="F852" s="341">
        <v>0</v>
      </c>
      <c r="G852" s="340">
        <v>0</v>
      </c>
      <c r="H852" s="341">
        <v>0</v>
      </c>
      <c r="I852" s="340">
        <v>0</v>
      </c>
      <c r="J852" s="341">
        <v>0</v>
      </c>
      <c r="K852" s="340">
        <v>0</v>
      </c>
      <c r="L852" s="341">
        <v>1</v>
      </c>
      <c r="M852" s="340">
        <v>7.9365079365079361E-3</v>
      </c>
      <c r="N852" s="341">
        <v>0</v>
      </c>
      <c r="O852" s="340">
        <v>0</v>
      </c>
      <c r="P852" s="341">
        <v>0</v>
      </c>
      <c r="Q852" s="340">
        <v>0</v>
      </c>
      <c r="R852" s="341">
        <v>0</v>
      </c>
      <c r="S852" s="340">
        <v>0</v>
      </c>
      <c r="T852" s="341">
        <v>0</v>
      </c>
      <c r="U852" s="340">
        <v>0</v>
      </c>
      <c r="V852" s="341">
        <v>0</v>
      </c>
      <c r="W852" s="340">
        <v>0</v>
      </c>
      <c r="X852" s="341">
        <v>0</v>
      </c>
      <c r="Y852" s="340">
        <v>0</v>
      </c>
      <c r="Z852" s="341">
        <v>0</v>
      </c>
      <c r="AA852" s="340">
        <v>0</v>
      </c>
      <c r="AB852" s="341">
        <v>1</v>
      </c>
      <c r="AC852" s="342">
        <v>6.6489361702127658E-4</v>
      </c>
    </row>
    <row r="853" spans="2:29">
      <c r="B853" s="333"/>
      <c r="C853" s="330" t="s">
        <v>810</v>
      </c>
      <c r="D853" s="339">
        <v>0</v>
      </c>
      <c r="E853" s="340">
        <v>0</v>
      </c>
      <c r="F853" s="341">
        <v>0</v>
      </c>
      <c r="G853" s="340">
        <v>0</v>
      </c>
      <c r="H853" s="341">
        <v>0</v>
      </c>
      <c r="I853" s="340">
        <v>0</v>
      </c>
      <c r="J853" s="341">
        <v>0</v>
      </c>
      <c r="K853" s="340">
        <v>0</v>
      </c>
      <c r="L853" s="341">
        <v>3</v>
      </c>
      <c r="M853" s="340">
        <v>2.3809523809523808E-2</v>
      </c>
      <c r="N853" s="341">
        <v>0</v>
      </c>
      <c r="O853" s="340">
        <v>0</v>
      </c>
      <c r="P853" s="341">
        <v>0</v>
      </c>
      <c r="Q853" s="340">
        <v>0</v>
      </c>
      <c r="R853" s="341">
        <v>0</v>
      </c>
      <c r="S853" s="340">
        <v>0</v>
      </c>
      <c r="T853" s="341">
        <v>11</v>
      </c>
      <c r="U853" s="340">
        <v>1.6949152542372881E-2</v>
      </c>
      <c r="V853" s="341">
        <v>0</v>
      </c>
      <c r="W853" s="340">
        <v>0</v>
      </c>
      <c r="X853" s="341">
        <v>0</v>
      </c>
      <c r="Y853" s="340">
        <v>0</v>
      </c>
      <c r="Z853" s="341">
        <v>0</v>
      </c>
      <c r="AA853" s="340">
        <v>0</v>
      </c>
      <c r="AB853" s="341">
        <v>14</v>
      </c>
      <c r="AC853" s="342">
        <v>9.3085106382978719E-3</v>
      </c>
    </row>
    <row r="854" spans="2:29">
      <c r="B854" s="333"/>
      <c r="C854" s="330" t="s">
        <v>811</v>
      </c>
      <c r="D854" s="339">
        <v>0</v>
      </c>
      <c r="E854" s="340">
        <v>0</v>
      </c>
      <c r="F854" s="341">
        <v>0</v>
      </c>
      <c r="G854" s="340">
        <v>0</v>
      </c>
      <c r="H854" s="341">
        <v>0</v>
      </c>
      <c r="I854" s="340">
        <v>0</v>
      </c>
      <c r="J854" s="341">
        <v>0</v>
      </c>
      <c r="K854" s="340">
        <v>0</v>
      </c>
      <c r="L854" s="341">
        <v>0</v>
      </c>
      <c r="M854" s="340">
        <v>0</v>
      </c>
      <c r="N854" s="341">
        <v>1</v>
      </c>
      <c r="O854" s="340">
        <v>7.874015748031496E-3</v>
      </c>
      <c r="P854" s="341">
        <v>0</v>
      </c>
      <c r="Q854" s="340">
        <v>0</v>
      </c>
      <c r="R854" s="341">
        <v>0</v>
      </c>
      <c r="S854" s="340">
        <v>0</v>
      </c>
      <c r="T854" s="341">
        <v>2</v>
      </c>
      <c r="U854" s="340">
        <v>3.0816640986132517E-3</v>
      </c>
      <c r="V854" s="341">
        <v>2</v>
      </c>
      <c r="W854" s="340">
        <v>1.3888888888888888E-2</v>
      </c>
      <c r="X854" s="341">
        <v>0</v>
      </c>
      <c r="Y854" s="340">
        <v>0</v>
      </c>
      <c r="Z854" s="341">
        <v>0</v>
      </c>
      <c r="AA854" s="340">
        <v>0</v>
      </c>
      <c r="AB854" s="341">
        <v>5</v>
      </c>
      <c r="AC854" s="342">
        <v>3.324468085106383E-3</v>
      </c>
    </row>
    <row r="855" spans="2:29">
      <c r="B855" s="333"/>
      <c r="C855" s="330" t="s">
        <v>812</v>
      </c>
      <c r="D855" s="339">
        <v>2</v>
      </c>
      <c r="E855" s="340">
        <v>2.3255813953488372E-2</v>
      </c>
      <c r="F855" s="341">
        <v>0</v>
      </c>
      <c r="G855" s="340">
        <v>0</v>
      </c>
      <c r="H855" s="341">
        <v>0</v>
      </c>
      <c r="I855" s="340">
        <v>0</v>
      </c>
      <c r="J855" s="341">
        <v>0</v>
      </c>
      <c r="K855" s="340">
        <v>0</v>
      </c>
      <c r="L855" s="341">
        <v>1</v>
      </c>
      <c r="M855" s="340">
        <v>7.9365079365079361E-3</v>
      </c>
      <c r="N855" s="341">
        <v>0</v>
      </c>
      <c r="O855" s="340">
        <v>0</v>
      </c>
      <c r="P855" s="341">
        <v>5</v>
      </c>
      <c r="Q855" s="340">
        <v>1.6556291390728478E-2</v>
      </c>
      <c r="R855" s="341">
        <v>0</v>
      </c>
      <c r="S855" s="340">
        <v>0</v>
      </c>
      <c r="T855" s="341">
        <v>7</v>
      </c>
      <c r="U855" s="340">
        <v>1.078582434514638E-2</v>
      </c>
      <c r="V855" s="341">
        <v>1</v>
      </c>
      <c r="W855" s="340">
        <v>6.9444444444444441E-3</v>
      </c>
      <c r="X855" s="341">
        <v>0</v>
      </c>
      <c r="Y855" s="340">
        <v>0</v>
      </c>
      <c r="Z855" s="341">
        <v>0</v>
      </c>
      <c r="AA855" s="340">
        <v>0</v>
      </c>
      <c r="AB855" s="341">
        <v>16</v>
      </c>
      <c r="AC855" s="342">
        <v>1.0638297872340425E-2</v>
      </c>
    </row>
    <row r="856" spans="2:29">
      <c r="B856" s="333"/>
      <c r="C856" s="330" t="s">
        <v>813</v>
      </c>
      <c r="D856" s="339">
        <v>1</v>
      </c>
      <c r="E856" s="340">
        <v>1.1627906976744186E-2</v>
      </c>
      <c r="F856" s="341">
        <v>0</v>
      </c>
      <c r="G856" s="340">
        <v>0</v>
      </c>
      <c r="H856" s="341">
        <v>0</v>
      </c>
      <c r="I856" s="340">
        <v>0</v>
      </c>
      <c r="J856" s="341">
        <v>0</v>
      </c>
      <c r="K856" s="340">
        <v>0</v>
      </c>
      <c r="L856" s="341">
        <v>5</v>
      </c>
      <c r="M856" s="340">
        <v>3.968253968253968E-2</v>
      </c>
      <c r="N856" s="341">
        <v>1</v>
      </c>
      <c r="O856" s="340">
        <v>7.874015748031496E-3</v>
      </c>
      <c r="P856" s="341">
        <v>0</v>
      </c>
      <c r="Q856" s="340">
        <v>0</v>
      </c>
      <c r="R856" s="341">
        <v>0</v>
      </c>
      <c r="S856" s="340">
        <v>0</v>
      </c>
      <c r="T856" s="341">
        <v>4</v>
      </c>
      <c r="U856" s="340">
        <v>6.1633281972265034E-3</v>
      </c>
      <c r="V856" s="341">
        <v>1</v>
      </c>
      <c r="W856" s="340">
        <v>6.9444444444444441E-3</v>
      </c>
      <c r="X856" s="341">
        <v>0</v>
      </c>
      <c r="Y856" s="340">
        <v>0</v>
      </c>
      <c r="Z856" s="341">
        <v>0</v>
      </c>
      <c r="AA856" s="340">
        <v>0</v>
      </c>
      <c r="AB856" s="341">
        <v>12</v>
      </c>
      <c r="AC856" s="342">
        <v>7.9787234042553185E-3</v>
      </c>
    </row>
    <row r="857" spans="2:29">
      <c r="B857" s="333"/>
      <c r="C857" s="330" t="s">
        <v>814</v>
      </c>
      <c r="D857" s="339">
        <v>2</v>
      </c>
      <c r="E857" s="340">
        <v>2.3255813953488372E-2</v>
      </c>
      <c r="F857" s="341">
        <v>0</v>
      </c>
      <c r="G857" s="340">
        <v>0</v>
      </c>
      <c r="H857" s="341">
        <v>0</v>
      </c>
      <c r="I857" s="340">
        <v>0</v>
      </c>
      <c r="J857" s="341">
        <v>0</v>
      </c>
      <c r="K857" s="340">
        <v>0</v>
      </c>
      <c r="L857" s="341">
        <v>5</v>
      </c>
      <c r="M857" s="340">
        <v>3.968253968253968E-2</v>
      </c>
      <c r="N857" s="341">
        <v>0</v>
      </c>
      <c r="O857" s="340">
        <v>0</v>
      </c>
      <c r="P857" s="341">
        <v>0</v>
      </c>
      <c r="Q857" s="340">
        <v>0</v>
      </c>
      <c r="R857" s="341">
        <v>0</v>
      </c>
      <c r="S857" s="340">
        <v>0</v>
      </c>
      <c r="T857" s="341">
        <v>21</v>
      </c>
      <c r="U857" s="340">
        <v>3.2357473035439135E-2</v>
      </c>
      <c r="V857" s="341">
        <v>5</v>
      </c>
      <c r="W857" s="340">
        <v>3.4722222222222224E-2</v>
      </c>
      <c r="X857" s="341">
        <v>0</v>
      </c>
      <c r="Y857" s="340">
        <v>0</v>
      </c>
      <c r="Z857" s="341">
        <v>0</v>
      </c>
      <c r="AA857" s="340">
        <v>0</v>
      </c>
      <c r="AB857" s="341">
        <v>33</v>
      </c>
      <c r="AC857" s="342">
        <v>2.1941489361702128E-2</v>
      </c>
    </row>
    <row r="858" spans="2:29">
      <c r="B858" s="333"/>
      <c r="C858" s="330" t="s">
        <v>815</v>
      </c>
      <c r="D858" s="339">
        <v>39</v>
      </c>
      <c r="E858" s="340">
        <v>0.45348837209302323</v>
      </c>
      <c r="F858" s="341">
        <v>22</v>
      </c>
      <c r="G858" s="340">
        <v>0.57894736842105265</v>
      </c>
      <c r="H858" s="341">
        <v>14</v>
      </c>
      <c r="I858" s="340">
        <v>0.63636363636363635</v>
      </c>
      <c r="J858" s="341">
        <v>0</v>
      </c>
      <c r="K858" s="340">
        <v>0</v>
      </c>
      <c r="L858" s="341">
        <v>8</v>
      </c>
      <c r="M858" s="340">
        <v>6.3492063492063489E-2</v>
      </c>
      <c r="N858" s="341">
        <v>103</v>
      </c>
      <c r="O858" s="340">
        <v>0.8110236220472441</v>
      </c>
      <c r="P858" s="341">
        <v>219</v>
      </c>
      <c r="Q858" s="340">
        <v>0.72516556291390732</v>
      </c>
      <c r="R858" s="341">
        <v>5</v>
      </c>
      <c r="S858" s="340">
        <v>0.83333333333333348</v>
      </c>
      <c r="T858" s="341">
        <v>216</v>
      </c>
      <c r="U858" s="340">
        <v>0.33281972265023113</v>
      </c>
      <c r="V858" s="341">
        <v>61</v>
      </c>
      <c r="W858" s="340">
        <v>0.42361111111111105</v>
      </c>
      <c r="X858" s="341">
        <v>0</v>
      </c>
      <c r="Y858" s="340">
        <v>0</v>
      </c>
      <c r="Z858" s="341">
        <v>1</v>
      </c>
      <c r="AA858" s="340">
        <v>0.25</v>
      </c>
      <c r="AB858" s="341">
        <v>688</v>
      </c>
      <c r="AC858" s="342">
        <v>0.45744680851063824</v>
      </c>
    </row>
    <row r="859" spans="2:29">
      <c r="B859" s="333"/>
      <c r="C859" s="330" t="s">
        <v>816</v>
      </c>
      <c r="D859" s="339">
        <v>0</v>
      </c>
      <c r="E859" s="340">
        <v>0</v>
      </c>
      <c r="F859" s="341">
        <v>0</v>
      </c>
      <c r="G859" s="340">
        <v>0</v>
      </c>
      <c r="H859" s="341">
        <v>0</v>
      </c>
      <c r="I859" s="340">
        <v>0</v>
      </c>
      <c r="J859" s="341">
        <v>0</v>
      </c>
      <c r="K859" s="340">
        <v>0</v>
      </c>
      <c r="L859" s="341">
        <v>0</v>
      </c>
      <c r="M859" s="340">
        <v>0</v>
      </c>
      <c r="N859" s="341">
        <v>0</v>
      </c>
      <c r="O859" s="340">
        <v>0</v>
      </c>
      <c r="P859" s="341">
        <v>0</v>
      </c>
      <c r="Q859" s="340">
        <v>0</v>
      </c>
      <c r="R859" s="341">
        <v>0</v>
      </c>
      <c r="S859" s="340">
        <v>0</v>
      </c>
      <c r="T859" s="341">
        <v>3</v>
      </c>
      <c r="U859" s="340">
        <v>4.6224961479198771E-3</v>
      </c>
      <c r="V859" s="341">
        <v>1</v>
      </c>
      <c r="W859" s="340">
        <v>6.9444444444444441E-3</v>
      </c>
      <c r="X859" s="341">
        <v>0</v>
      </c>
      <c r="Y859" s="340">
        <v>0</v>
      </c>
      <c r="Z859" s="341">
        <v>0</v>
      </c>
      <c r="AA859" s="340">
        <v>0</v>
      </c>
      <c r="AB859" s="341">
        <v>4</v>
      </c>
      <c r="AC859" s="342">
        <v>2.6595744680851063E-3</v>
      </c>
    </row>
    <row r="860" spans="2:29">
      <c r="B860" s="333"/>
      <c r="C860" s="330" t="s">
        <v>1274</v>
      </c>
      <c r="D860" s="339">
        <v>0</v>
      </c>
      <c r="E860" s="340">
        <v>0</v>
      </c>
      <c r="F860" s="341">
        <v>0</v>
      </c>
      <c r="G860" s="340">
        <v>0</v>
      </c>
      <c r="H860" s="341">
        <v>0</v>
      </c>
      <c r="I860" s="340">
        <v>0</v>
      </c>
      <c r="J860" s="341">
        <v>0</v>
      </c>
      <c r="K860" s="340">
        <v>0</v>
      </c>
      <c r="L860" s="341">
        <v>2</v>
      </c>
      <c r="M860" s="340">
        <v>1.5873015873015872E-2</v>
      </c>
      <c r="N860" s="341">
        <v>0</v>
      </c>
      <c r="O860" s="340">
        <v>0</v>
      </c>
      <c r="P860" s="341">
        <v>0</v>
      </c>
      <c r="Q860" s="340">
        <v>0</v>
      </c>
      <c r="R860" s="341">
        <v>0</v>
      </c>
      <c r="S860" s="340">
        <v>0</v>
      </c>
      <c r="T860" s="341">
        <v>1</v>
      </c>
      <c r="U860" s="340">
        <v>1.5408320493066258E-3</v>
      </c>
      <c r="V860" s="341">
        <v>0</v>
      </c>
      <c r="W860" s="340">
        <v>0</v>
      </c>
      <c r="X860" s="341">
        <v>0</v>
      </c>
      <c r="Y860" s="340">
        <v>0</v>
      </c>
      <c r="Z860" s="341">
        <v>0</v>
      </c>
      <c r="AA860" s="340">
        <v>0</v>
      </c>
      <c r="AB860" s="341">
        <v>3</v>
      </c>
      <c r="AC860" s="342">
        <v>1.9946808510638296E-3</v>
      </c>
    </row>
    <row r="861" spans="2:29">
      <c r="B861" s="333"/>
      <c r="C861" s="330" t="s">
        <v>817</v>
      </c>
      <c r="D861" s="339">
        <v>2</v>
      </c>
      <c r="E861" s="340">
        <v>2.3255813953488372E-2</v>
      </c>
      <c r="F861" s="341">
        <v>0</v>
      </c>
      <c r="G861" s="340">
        <v>0</v>
      </c>
      <c r="H861" s="341">
        <v>0</v>
      </c>
      <c r="I861" s="340">
        <v>0</v>
      </c>
      <c r="J861" s="341">
        <v>0</v>
      </c>
      <c r="K861" s="340">
        <v>0</v>
      </c>
      <c r="L861" s="341">
        <v>8</v>
      </c>
      <c r="M861" s="340">
        <v>6.3492063492063489E-2</v>
      </c>
      <c r="N861" s="341">
        <v>0</v>
      </c>
      <c r="O861" s="340">
        <v>0</v>
      </c>
      <c r="P861" s="341">
        <v>1</v>
      </c>
      <c r="Q861" s="340">
        <v>3.3112582781456958E-3</v>
      </c>
      <c r="R861" s="341">
        <v>0</v>
      </c>
      <c r="S861" s="340">
        <v>0</v>
      </c>
      <c r="T861" s="341">
        <v>12</v>
      </c>
      <c r="U861" s="340">
        <v>1.8489984591679508E-2</v>
      </c>
      <c r="V861" s="341">
        <v>5</v>
      </c>
      <c r="W861" s="340">
        <v>3.4722222222222224E-2</v>
      </c>
      <c r="X861" s="341">
        <v>0</v>
      </c>
      <c r="Y861" s="340">
        <v>0</v>
      </c>
      <c r="Z861" s="341">
        <v>0</v>
      </c>
      <c r="AA861" s="340">
        <v>0</v>
      </c>
      <c r="AB861" s="341">
        <v>28</v>
      </c>
      <c r="AC861" s="342">
        <v>1.8617021276595744E-2</v>
      </c>
    </row>
    <row r="862" spans="2:29">
      <c r="B862" s="333"/>
      <c r="C862" s="330" t="s">
        <v>818</v>
      </c>
      <c r="D862" s="339">
        <v>1</v>
      </c>
      <c r="E862" s="340">
        <v>1.1627906976744186E-2</v>
      </c>
      <c r="F862" s="341">
        <v>0</v>
      </c>
      <c r="G862" s="340">
        <v>0</v>
      </c>
      <c r="H862" s="341">
        <v>0</v>
      </c>
      <c r="I862" s="340">
        <v>0</v>
      </c>
      <c r="J862" s="341">
        <v>0</v>
      </c>
      <c r="K862" s="340">
        <v>0</v>
      </c>
      <c r="L862" s="341">
        <v>1</v>
      </c>
      <c r="M862" s="340">
        <v>7.9365079365079361E-3</v>
      </c>
      <c r="N862" s="341">
        <v>0</v>
      </c>
      <c r="O862" s="340">
        <v>0</v>
      </c>
      <c r="P862" s="341">
        <v>1</v>
      </c>
      <c r="Q862" s="340">
        <v>3.3112582781456958E-3</v>
      </c>
      <c r="R862" s="341">
        <v>0</v>
      </c>
      <c r="S862" s="340">
        <v>0</v>
      </c>
      <c r="T862" s="341">
        <v>10</v>
      </c>
      <c r="U862" s="340">
        <v>1.5408320493066256E-2</v>
      </c>
      <c r="V862" s="341">
        <v>12</v>
      </c>
      <c r="W862" s="340">
        <v>8.3333333333333315E-2</v>
      </c>
      <c r="X862" s="341">
        <v>0</v>
      </c>
      <c r="Y862" s="340">
        <v>0</v>
      </c>
      <c r="Z862" s="341">
        <v>0</v>
      </c>
      <c r="AA862" s="340">
        <v>0</v>
      </c>
      <c r="AB862" s="341">
        <v>25</v>
      </c>
      <c r="AC862" s="342">
        <v>1.6622340425531915E-2</v>
      </c>
    </row>
    <row r="863" spans="2:29">
      <c r="B863" s="333"/>
      <c r="C863" s="330" t="s">
        <v>819</v>
      </c>
      <c r="D863" s="339">
        <v>1</v>
      </c>
      <c r="E863" s="340">
        <v>1.1627906976744186E-2</v>
      </c>
      <c r="F863" s="341">
        <v>0</v>
      </c>
      <c r="G863" s="340">
        <v>0</v>
      </c>
      <c r="H863" s="341">
        <v>0</v>
      </c>
      <c r="I863" s="340">
        <v>0</v>
      </c>
      <c r="J863" s="341">
        <v>0</v>
      </c>
      <c r="K863" s="340">
        <v>0</v>
      </c>
      <c r="L863" s="341">
        <v>2</v>
      </c>
      <c r="M863" s="340">
        <v>1.5873015873015872E-2</v>
      </c>
      <c r="N863" s="341">
        <v>0</v>
      </c>
      <c r="O863" s="340">
        <v>0</v>
      </c>
      <c r="P863" s="341">
        <v>5</v>
      </c>
      <c r="Q863" s="340">
        <v>1.6556291390728478E-2</v>
      </c>
      <c r="R863" s="341">
        <v>0</v>
      </c>
      <c r="S863" s="340">
        <v>0</v>
      </c>
      <c r="T863" s="341">
        <v>4</v>
      </c>
      <c r="U863" s="340">
        <v>6.1633281972265034E-3</v>
      </c>
      <c r="V863" s="341">
        <v>4</v>
      </c>
      <c r="W863" s="340">
        <v>2.7777777777777776E-2</v>
      </c>
      <c r="X863" s="341">
        <v>0</v>
      </c>
      <c r="Y863" s="340">
        <v>0</v>
      </c>
      <c r="Z863" s="341">
        <v>0</v>
      </c>
      <c r="AA863" s="340">
        <v>0</v>
      </c>
      <c r="AB863" s="341">
        <v>16</v>
      </c>
      <c r="AC863" s="342">
        <v>1.0638297872340425E-2</v>
      </c>
    </row>
    <row r="864" spans="2:29">
      <c r="B864" s="333"/>
      <c r="C864" s="330" t="s">
        <v>820</v>
      </c>
      <c r="D864" s="339">
        <v>1</v>
      </c>
      <c r="E864" s="340">
        <v>1.1627906976744186E-2</v>
      </c>
      <c r="F864" s="341">
        <v>0</v>
      </c>
      <c r="G864" s="340">
        <v>0</v>
      </c>
      <c r="H864" s="341">
        <v>1</v>
      </c>
      <c r="I864" s="340">
        <v>4.5454545454545456E-2</v>
      </c>
      <c r="J864" s="341">
        <v>0</v>
      </c>
      <c r="K864" s="340">
        <v>0</v>
      </c>
      <c r="L864" s="341">
        <v>3</v>
      </c>
      <c r="M864" s="340">
        <v>2.3809523809523808E-2</v>
      </c>
      <c r="N864" s="341">
        <v>2</v>
      </c>
      <c r="O864" s="340">
        <v>1.5748031496062992E-2</v>
      </c>
      <c r="P864" s="341">
        <v>1</v>
      </c>
      <c r="Q864" s="340">
        <v>3.3112582781456958E-3</v>
      </c>
      <c r="R864" s="341">
        <v>0</v>
      </c>
      <c r="S864" s="340">
        <v>0</v>
      </c>
      <c r="T864" s="341">
        <v>1</v>
      </c>
      <c r="U864" s="340">
        <v>1.5408320493066258E-3</v>
      </c>
      <c r="V864" s="341">
        <v>1</v>
      </c>
      <c r="W864" s="340">
        <v>6.9444444444444441E-3</v>
      </c>
      <c r="X864" s="341">
        <v>0</v>
      </c>
      <c r="Y864" s="340">
        <v>0</v>
      </c>
      <c r="Z864" s="341">
        <v>0</v>
      </c>
      <c r="AA864" s="340">
        <v>0</v>
      </c>
      <c r="AB864" s="341">
        <v>10</v>
      </c>
      <c r="AC864" s="342">
        <v>6.648936170212766E-3</v>
      </c>
    </row>
    <row r="865" spans="2:29">
      <c r="B865" s="333"/>
      <c r="C865" s="330" t="s">
        <v>821</v>
      </c>
      <c r="D865" s="339">
        <v>0</v>
      </c>
      <c r="E865" s="340">
        <v>0</v>
      </c>
      <c r="F865" s="341">
        <v>0</v>
      </c>
      <c r="G865" s="340">
        <v>0</v>
      </c>
      <c r="H865" s="341">
        <v>0</v>
      </c>
      <c r="I865" s="340">
        <v>0</v>
      </c>
      <c r="J865" s="341">
        <v>0</v>
      </c>
      <c r="K865" s="340">
        <v>0</v>
      </c>
      <c r="L865" s="341">
        <v>2</v>
      </c>
      <c r="M865" s="340">
        <v>1.5873015873015872E-2</v>
      </c>
      <c r="N865" s="341">
        <v>0</v>
      </c>
      <c r="O865" s="340">
        <v>0</v>
      </c>
      <c r="P865" s="341">
        <v>0</v>
      </c>
      <c r="Q865" s="340">
        <v>0</v>
      </c>
      <c r="R865" s="341">
        <v>0</v>
      </c>
      <c r="S865" s="340">
        <v>0</v>
      </c>
      <c r="T865" s="341">
        <v>10</v>
      </c>
      <c r="U865" s="340">
        <v>1.5408320493066256E-2</v>
      </c>
      <c r="V865" s="341">
        <v>0</v>
      </c>
      <c r="W865" s="340">
        <v>0</v>
      </c>
      <c r="X865" s="341">
        <v>0</v>
      </c>
      <c r="Y865" s="340">
        <v>0</v>
      </c>
      <c r="Z865" s="341">
        <v>0</v>
      </c>
      <c r="AA865" s="340">
        <v>0</v>
      </c>
      <c r="AB865" s="341">
        <v>12</v>
      </c>
      <c r="AC865" s="342">
        <v>7.9787234042553185E-3</v>
      </c>
    </row>
    <row r="866" spans="2:29">
      <c r="B866" s="333"/>
      <c r="C866" s="330" t="s">
        <v>822</v>
      </c>
      <c r="D866" s="339">
        <v>0</v>
      </c>
      <c r="E866" s="340">
        <v>0</v>
      </c>
      <c r="F866" s="341">
        <v>0</v>
      </c>
      <c r="G866" s="340">
        <v>0</v>
      </c>
      <c r="H866" s="341">
        <v>0</v>
      </c>
      <c r="I866" s="340">
        <v>0</v>
      </c>
      <c r="J866" s="341">
        <v>0</v>
      </c>
      <c r="K866" s="340">
        <v>0</v>
      </c>
      <c r="L866" s="341">
        <v>2</v>
      </c>
      <c r="M866" s="340">
        <v>1.5873015873015872E-2</v>
      </c>
      <c r="N866" s="341">
        <v>0</v>
      </c>
      <c r="O866" s="340">
        <v>0</v>
      </c>
      <c r="P866" s="341">
        <v>0</v>
      </c>
      <c r="Q866" s="340">
        <v>0</v>
      </c>
      <c r="R866" s="341">
        <v>0</v>
      </c>
      <c r="S866" s="340">
        <v>0</v>
      </c>
      <c r="T866" s="341">
        <v>1</v>
      </c>
      <c r="U866" s="340">
        <v>1.5408320493066258E-3</v>
      </c>
      <c r="V866" s="341">
        <v>1</v>
      </c>
      <c r="W866" s="340">
        <v>6.9444444444444441E-3</v>
      </c>
      <c r="X866" s="341">
        <v>0</v>
      </c>
      <c r="Y866" s="340">
        <v>0</v>
      </c>
      <c r="Z866" s="341">
        <v>0</v>
      </c>
      <c r="AA866" s="340">
        <v>0</v>
      </c>
      <c r="AB866" s="341">
        <v>4</v>
      </c>
      <c r="AC866" s="342">
        <v>2.6595744680851063E-3</v>
      </c>
    </row>
    <row r="867" spans="2:29">
      <c r="B867" s="333"/>
      <c r="C867" s="330" t="s">
        <v>823</v>
      </c>
      <c r="D867" s="339">
        <v>0</v>
      </c>
      <c r="E867" s="340">
        <v>0</v>
      </c>
      <c r="F867" s="341">
        <v>0</v>
      </c>
      <c r="G867" s="340">
        <v>0</v>
      </c>
      <c r="H867" s="341">
        <v>0</v>
      </c>
      <c r="I867" s="340">
        <v>0</v>
      </c>
      <c r="J867" s="341">
        <v>0</v>
      </c>
      <c r="K867" s="340">
        <v>0</v>
      </c>
      <c r="L867" s="341">
        <v>5</v>
      </c>
      <c r="M867" s="340">
        <v>3.968253968253968E-2</v>
      </c>
      <c r="N867" s="341">
        <v>1</v>
      </c>
      <c r="O867" s="340">
        <v>7.874015748031496E-3</v>
      </c>
      <c r="P867" s="341">
        <v>0</v>
      </c>
      <c r="Q867" s="340">
        <v>0</v>
      </c>
      <c r="R867" s="341">
        <v>0</v>
      </c>
      <c r="S867" s="340">
        <v>0</v>
      </c>
      <c r="T867" s="341">
        <v>4</v>
      </c>
      <c r="U867" s="340">
        <v>6.1633281972265034E-3</v>
      </c>
      <c r="V867" s="341">
        <v>1</v>
      </c>
      <c r="W867" s="340">
        <v>6.9444444444444441E-3</v>
      </c>
      <c r="X867" s="341">
        <v>0</v>
      </c>
      <c r="Y867" s="340">
        <v>0</v>
      </c>
      <c r="Z867" s="341">
        <v>0</v>
      </c>
      <c r="AA867" s="340">
        <v>0</v>
      </c>
      <c r="AB867" s="341">
        <v>11</v>
      </c>
      <c r="AC867" s="342">
        <v>7.3138297872340427E-3</v>
      </c>
    </row>
    <row r="868" spans="2:29">
      <c r="B868" s="333"/>
      <c r="C868" s="330" t="s">
        <v>824</v>
      </c>
      <c r="D868" s="339">
        <v>2</v>
      </c>
      <c r="E868" s="340">
        <v>2.3255813953488372E-2</v>
      </c>
      <c r="F868" s="341">
        <v>1</v>
      </c>
      <c r="G868" s="340">
        <v>2.6315789473684209E-2</v>
      </c>
      <c r="H868" s="341">
        <v>0</v>
      </c>
      <c r="I868" s="340">
        <v>0</v>
      </c>
      <c r="J868" s="341">
        <v>0</v>
      </c>
      <c r="K868" s="340">
        <v>0</v>
      </c>
      <c r="L868" s="341">
        <v>7</v>
      </c>
      <c r="M868" s="340">
        <v>5.5555555555555552E-2</v>
      </c>
      <c r="N868" s="341">
        <v>0</v>
      </c>
      <c r="O868" s="340">
        <v>0</v>
      </c>
      <c r="P868" s="341">
        <v>0</v>
      </c>
      <c r="Q868" s="340">
        <v>0</v>
      </c>
      <c r="R868" s="341">
        <v>0</v>
      </c>
      <c r="S868" s="340">
        <v>0</v>
      </c>
      <c r="T868" s="341">
        <v>12</v>
      </c>
      <c r="U868" s="340">
        <v>1.8489984591679508E-2</v>
      </c>
      <c r="V868" s="341">
        <v>1</v>
      </c>
      <c r="W868" s="340">
        <v>6.9444444444444441E-3</v>
      </c>
      <c r="X868" s="341">
        <v>0</v>
      </c>
      <c r="Y868" s="340">
        <v>0</v>
      </c>
      <c r="Z868" s="341">
        <v>0</v>
      </c>
      <c r="AA868" s="340">
        <v>0</v>
      </c>
      <c r="AB868" s="341">
        <v>23</v>
      </c>
      <c r="AC868" s="342">
        <v>1.5292553191489361E-2</v>
      </c>
    </row>
    <row r="869" spans="2:29">
      <c r="B869" s="333"/>
      <c r="C869" s="330" t="s">
        <v>825</v>
      </c>
      <c r="D869" s="339">
        <v>1</v>
      </c>
      <c r="E869" s="340">
        <v>1.1627906976744186E-2</v>
      </c>
      <c r="F869" s="341">
        <v>0</v>
      </c>
      <c r="G869" s="340">
        <v>0</v>
      </c>
      <c r="H869" s="341">
        <v>0</v>
      </c>
      <c r="I869" s="340">
        <v>0</v>
      </c>
      <c r="J869" s="341">
        <v>0</v>
      </c>
      <c r="K869" s="340">
        <v>0</v>
      </c>
      <c r="L869" s="341">
        <v>3</v>
      </c>
      <c r="M869" s="340">
        <v>2.3809523809523808E-2</v>
      </c>
      <c r="N869" s="341">
        <v>0</v>
      </c>
      <c r="O869" s="340">
        <v>0</v>
      </c>
      <c r="P869" s="341">
        <v>1</v>
      </c>
      <c r="Q869" s="340">
        <v>3.3112582781456958E-3</v>
      </c>
      <c r="R869" s="341">
        <v>0</v>
      </c>
      <c r="S869" s="340">
        <v>0</v>
      </c>
      <c r="T869" s="341">
        <v>8</v>
      </c>
      <c r="U869" s="340">
        <v>1.2326656394453007E-2</v>
      </c>
      <c r="V869" s="341">
        <v>2</v>
      </c>
      <c r="W869" s="340">
        <v>1.3888888888888888E-2</v>
      </c>
      <c r="X869" s="341">
        <v>0</v>
      </c>
      <c r="Y869" s="340">
        <v>0</v>
      </c>
      <c r="Z869" s="341">
        <v>0</v>
      </c>
      <c r="AA869" s="340">
        <v>0</v>
      </c>
      <c r="AB869" s="341">
        <v>15</v>
      </c>
      <c r="AC869" s="342">
        <v>9.9734042553191495E-3</v>
      </c>
    </row>
    <row r="870" spans="2:29">
      <c r="B870" s="333"/>
      <c r="C870" s="330" t="s">
        <v>826</v>
      </c>
      <c r="D870" s="339">
        <v>0</v>
      </c>
      <c r="E870" s="340">
        <v>0</v>
      </c>
      <c r="F870" s="341">
        <v>1</v>
      </c>
      <c r="G870" s="340">
        <v>2.6315789473684209E-2</v>
      </c>
      <c r="H870" s="341">
        <v>0</v>
      </c>
      <c r="I870" s="340">
        <v>0</v>
      </c>
      <c r="J870" s="341">
        <v>0</v>
      </c>
      <c r="K870" s="340">
        <v>0</v>
      </c>
      <c r="L870" s="341">
        <v>1</v>
      </c>
      <c r="M870" s="340">
        <v>7.9365079365079361E-3</v>
      </c>
      <c r="N870" s="341">
        <v>3</v>
      </c>
      <c r="O870" s="340">
        <v>2.3622047244094488E-2</v>
      </c>
      <c r="P870" s="341">
        <v>17</v>
      </c>
      <c r="Q870" s="340">
        <v>5.6291390728476817E-2</v>
      </c>
      <c r="R870" s="341">
        <v>0</v>
      </c>
      <c r="S870" s="340">
        <v>0</v>
      </c>
      <c r="T870" s="341">
        <v>15</v>
      </c>
      <c r="U870" s="340">
        <v>2.3112480739599383E-2</v>
      </c>
      <c r="V870" s="341">
        <v>4</v>
      </c>
      <c r="W870" s="340">
        <v>2.7777777777777776E-2</v>
      </c>
      <c r="X870" s="341">
        <v>0</v>
      </c>
      <c r="Y870" s="340">
        <v>0</v>
      </c>
      <c r="Z870" s="341">
        <v>1</v>
      </c>
      <c r="AA870" s="340">
        <v>0.25</v>
      </c>
      <c r="AB870" s="341">
        <v>42</v>
      </c>
      <c r="AC870" s="342">
        <v>2.7925531914893616E-2</v>
      </c>
    </row>
    <row r="871" spans="2:29">
      <c r="B871" s="333"/>
      <c r="C871" s="330" t="s">
        <v>1275</v>
      </c>
      <c r="D871" s="339">
        <v>0</v>
      </c>
      <c r="E871" s="340">
        <v>0</v>
      </c>
      <c r="F871" s="341">
        <v>0</v>
      </c>
      <c r="G871" s="340">
        <v>0</v>
      </c>
      <c r="H871" s="341">
        <v>0</v>
      </c>
      <c r="I871" s="340">
        <v>0</v>
      </c>
      <c r="J871" s="341">
        <v>0</v>
      </c>
      <c r="K871" s="340">
        <v>0</v>
      </c>
      <c r="L871" s="341">
        <v>1</v>
      </c>
      <c r="M871" s="340">
        <v>7.9365079365079361E-3</v>
      </c>
      <c r="N871" s="341">
        <v>0</v>
      </c>
      <c r="O871" s="340">
        <v>0</v>
      </c>
      <c r="P871" s="341">
        <v>0</v>
      </c>
      <c r="Q871" s="340">
        <v>0</v>
      </c>
      <c r="R871" s="341">
        <v>0</v>
      </c>
      <c r="S871" s="340">
        <v>0</v>
      </c>
      <c r="T871" s="341">
        <v>3</v>
      </c>
      <c r="U871" s="340">
        <v>4.6224961479198771E-3</v>
      </c>
      <c r="V871" s="341">
        <v>0</v>
      </c>
      <c r="W871" s="340">
        <v>0</v>
      </c>
      <c r="X871" s="341">
        <v>0</v>
      </c>
      <c r="Y871" s="340">
        <v>0</v>
      </c>
      <c r="Z871" s="341">
        <v>0</v>
      </c>
      <c r="AA871" s="340">
        <v>0</v>
      </c>
      <c r="AB871" s="341">
        <v>4</v>
      </c>
      <c r="AC871" s="342">
        <v>2.6595744680851063E-3</v>
      </c>
    </row>
    <row r="872" spans="2:29">
      <c r="B872" s="333"/>
      <c r="C872" s="330" t="s">
        <v>827</v>
      </c>
      <c r="D872" s="339">
        <v>1</v>
      </c>
      <c r="E872" s="340">
        <v>1.1627906976744186E-2</v>
      </c>
      <c r="F872" s="341">
        <v>0</v>
      </c>
      <c r="G872" s="340">
        <v>0</v>
      </c>
      <c r="H872" s="341">
        <v>0</v>
      </c>
      <c r="I872" s="340">
        <v>0</v>
      </c>
      <c r="J872" s="341">
        <v>0</v>
      </c>
      <c r="K872" s="340">
        <v>0</v>
      </c>
      <c r="L872" s="341">
        <v>2</v>
      </c>
      <c r="M872" s="340">
        <v>1.5873015873015872E-2</v>
      </c>
      <c r="N872" s="341">
        <v>0</v>
      </c>
      <c r="O872" s="340">
        <v>0</v>
      </c>
      <c r="P872" s="341">
        <v>0</v>
      </c>
      <c r="Q872" s="340">
        <v>0</v>
      </c>
      <c r="R872" s="341">
        <v>0</v>
      </c>
      <c r="S872" s="340">
        <v>0</v>
      </c>
      <c r="T872" s="341">
        <v>4</v>
      </c>
      <c r="U872" s="340">
        <v>6.1633281972265034E-3</v>
      </c>
      <c r="V872" s="341">
        <v>0</v>
      </c>
      <c r="W872" s="340">
        <v>0</v>
      </c>
      <c r="X872" s="341">
        <v>0</v>
      </c>
      <c r="Y872" s="340">
        <v>0</v>
      </c>
      <c r="Z872" s="341">
        <v>0</v>
      </c>
      <c r="AA872" s="340">
        <v>0</v>
      </c>
      <c r="AB872" s="341">
        <v>7</v>
      </c>
      <c r="AC872" s="342">
        <v>4.6542553191489359E-3</v>
      </c>
    </row>
    <row r="873" spans="2:29">
      <c r="B873" s="333"/>
      <c r="C873" s="330" t="s">
        <v>828</v>
      </c>
      <c r="D873" s="339">
        <v>10</v>
      </c>
      <c r="E873" s="340">
        <v>0.11627906976744186</v>
      </c>
      <c r="F873" s="341">
        <v>6</v>
      </c>
      <c r="G873" s="340">
        <v>0.15789473684210525</v>
      </c>
      <c r="H873" s="341">
        <v>1</v>
      </c>
      <c r="I873" s="340">
        <v>4.5454545454545456E-2</v>
      </c>
      <c r="J873" s="341">
        <v>0</v>
      </c>
      <c r="K873" s="340">
        <v>0</v>
      </c>
      <c r="L873" s="341">
        <v>8</v>
      </c>
      <c r="M873" s="340">
        <v>6.3492063492063489E-2</v>
      </c>
      <c r="N873" s="341">
        <v>2</v>
      </c>
      <c r="O873" s="340">
        <v>1.5748031496062992E-2</v>
      </c>
      <c r="P873" s="341">
        <v>5</v>
      </c>
      <c r="Q873" s="340">
        <v>1.6556291390728478E-2</v>
      </c>
      <c r="R873" s="341">
        <v>0</v>
      </c>
      <c r="S873" s="340">
        <v>0</v>
      </c>
      <c r="T873" s="341">
        <v>133</v>
      </c>
      <c r="U873" s="340">
        <v>0.20493066255778122</v>
      </c>
      <c r="V873" s="341">
        <v>11</v>
      </c>
      <c r="W873" s="340">
        <v>7.6388888888888895E-2</v>
      </c>
      <c r="X873" s="341">
        <v>0</v>
      </c>
      <c r="Y873" s="340">
        <v>0</v>
      </c>
      <c r="Z873" s="341">
        <v>2</v>
      </c>
      <c r="AA873" s="340">
        <v>0.5</v>
      </c>
      <c r="AB873" s="341">
        <v>178</v>
      </c>
      <c r="AC873" s="342">
        <v>0.11835106382978725</v>
      </c>
    </row>
    <row r="874" spans="2:29">
      <c r="B874" s="333"/>
      <c r="C874" s="330" t="s">
        <v>829</v>
      </c>
      <c r="D874" s="339">
        <v>7</v>
      </c>
      <c r="E874" s="340">
        <v>8.1395348837209308E-2</v>
      </c>
      <c r="F874" s="341">
        <v>5</v>
      </c>
      <c r="G874" s="340">
        <v>0.13157894736842105</v>
      </c>
      <c r="H874" s="341">
        <v>2</v>
      </c>
      <c r="I874" s="340">
        <v>9.0909090909090912E-2</v>
      </c>
      <c r="J874" s="341">
        <v>0</v>
      </c>
      <c r="K874" s="340">
        <v>0</v>
      </c>
      <c r="L874" s="341">
        <v>4</v>
      </c>
      <c r="M874" s="340">
        <v>3.1746031746031744E-2</v>
      </c>
      <c r="N874" s="341">
        <v>1</v>
      </c>
      <c r="O874" s="340">
        <v>7.874015748031496E-3</v>
      </c>
      <c r="P874" s="341">
        <v>13</v>
      </c>
      <c r="Q874" s="340">
        <v>4.3046357615894044E-2</v>
      </c>
      <c r="R874" s="341">
        <v>0</v>
      </c>
      <c r="S874" s="340">
        <v>0</v>
      </c>
      <c r="T874" s="341">
        <v>22</v>
      </c>
      <c r="U874" s="340">
        <v>3.3898305084745763E-2</v>
      </c>
      <c r="V874" s="341">
        <v>1</v>
      </c>
      <c r="W874" s="340">
        <v>6.9444444444444441E-3</v>
      </c>
      <c r="X874" s="341">
        <v>0</v>
      </c>
      <c r="Y874" s="340">
        <v>0</v>
      </c>
      <c r="Z874" s="341">
        <v>0</v>
      </c>
      <c r="AA874" s="340">
        <v>0</v>
      </c>
      <c r="AB874" s="341">
        <v>55</v>
      </c>
      <c r="AC874" s="342">
        <v>3.6569148936170214E-2</v>
      </c>
    </row>
    <row r="875" spans="2:29">
      <c r="B875" s="333"/>
      <c r="C875" s="330" t="s">
        <v>1276</v>
      </c>
      <c r="D875" s="339">
        <v>0</v>
      </c>
      <c r="E875" s="340">
        <v>0</v>
      </c>
      <c r="F875" s="341">
        <v>0</v>
      </c>
      <c r="G875" s="340">
        <v>0</v>
      </c>
      <c r="H875" s="341">
        <v>1</v>
      </c>
      <c r="I875" s="340">
        <v>4.5454545454545456E-2</v>
      </c>
      <c r="J875" s="341">
        <v>0</v>
      </c>
      <c r="K875" s="340">
        <v>0</v>
      </c>
      <c r="L875" s="341">
        <v>3</v>
      </c>
      <c r="M875" s="340">
        <v>2.3809523809523808E-2</v>
      </c>
      <c r="N875" s="341">
        <v>0</v>
      </c>
      <c r="O875" s="340">
        <v>0</v>
      </c>
      <c r="P875" s="341">
        <v>0</v>
      </c>
      <c r="Q875" s="340">
        <v>0</v>
      </c>
      <c r="R875" s="341">
        <v>0</v>
      </c>
      <c r="S875" s="340">
        <v>0</v>
      </c>
      <c r="T875" s="341">
        <v>5</v>
      </c>
      <c r="U875" s="340">
        <v>7.7041602465331279E-3</v>
      </c>
      <c r="V875" s="341">
        <v>0</v>
      </c>
      <c r="W875" s="340">
        <v>0</v>
      </c>
      <c r="X875" s="341">
        <v>0</v>
      </c>
      <c r="Y875" s="340">
        <v>0</v>
      </c>
      <c r="Z875" s="341">
        <v>0</v>
      </c>
      <c r="AA875" s="340">
        <v>0</v>
      </c>
      <c r="AB875" s="341">
        <v>9</v>
      </c>
      <c r="AC875" s="342">
        <v>5.9840425531914902E-3</v>
      </c>
    </row>
    <row r="876" spans="2:29">
      <c r="B876" s="333"/>
      <c r="C876" s="330" t="s">
        <v>830</v>
      </c>
      <c r="D876" s="339">
        <v>0</v>
      </c>
      <c r="E876" s="340">
        <v>0</v>
      </c>
      <c r="F876" s="341">
        <v>0</v>
      </c>
      <c r="G876" s="340">
        <v>0</v>
      </c>
      <c r="H876" s="341">
        <v>0</v>
      </c>
      <c r="I876" s="340">
        <v>0</v>
      </c>
      <c r="J876" s="341">
        <v>0</v>
      </c>
      <c r="K876" s="340">
        <v>0</v>
      </c>
      <c r="L876" s="341">
        <v>0</v>
      </c>
      <c r="M876" s="340">
        <v>0</v>
      </c>
      <c r="N876" s="341">
        <v>0</v>
      </c>
      <c r="O876" s="340">
        <v>0</v>
      </c>
      <c r="P876" s="341">
        <v>1</v>
      </c>
      <c r="Q876" s="340">
        <v>3.3112582781456958E-3</v>
      </c>
      <c r="R876" s="341">
        <v>0</v>
      </c>
      <c r="S876" s="340">
        <v>0</v>
      </c>
      <c r="T876" s="341">
        <v>2</v>
      </c>
      <c r="U876" s="340">
        <v>3.0816640986132517E-3</v>
      </c>
      <c r="V876" s="341">
        <v>1</v>
      </c>
      <c r="W876" s="340">
        <v>6.9444444444444441E-3</v>
      </c>
      <c r="X876" s="341">
        <v>0</v>
      </c>
      <c r="Y876" s="340">
        <v>0</v>
      </c>
      <c r="Z876" s="341">
        <v>0</v>
      </c>
      <c r="AA876" s="340">
        <v>0</v>
      </c>
      <c r="AB876" s="341">
        <v>4</v>
      </c>
      <c r="AC876" s="342">
        <v>2.6595744680851063E-3</v>
      </c>
    </row>
    <row r="877" spans="2:29">
      <c r="B877" s="333"/>
      <c r="C877" s="330" t="s">
        <v>831</v>
      </c>
      <c r="D877" s="339">
        <v>1</v>
      </c>
      <c r="E877" s="340">
        <v>1.1627906976744186E-2</v>
      </c>
      <c r="F877" s="341">
        <v>0</v>
      </c>
      <c r="G877" s="340">
        <v>0</v>
      </c>
      <c r="H877" s="341">
        <v>0</v>
      </c>
      <c r="I877" s="340">
        <v>0</v>
      </c>
      <c r="J877" s="341">
        <v>0</v>
      </c>
      <c r="K877" s="340">
        <v>0</v>
      </c>
      <c r="L877" s="341">
        <v>0</v>
      </c>
      <c r="M877" s="340">
        <v>0</v>
      </c>
      <c r="N877" s="341">
        <v>0</v>
      </c>
      <c r="O877" s="340">
        <v>0</v>
      </c>
      <c r="P877" s="341">
        <v>1</v>
      </c>
      <c r="Q877" s="340">
        <v>3.3112582781456958E-3</v>
      </c>
      <c r="R877" s="341">
        <v>0</v>
      </c>
      <c r="S877" s="340">
        <v>0</v>
      </c>
      <c r="T877" s="341">
        <v>0</v>
      </c>
      <c r="U877" s="340">
        <v>0</v>
      </c>
      <c r="V877" s="341">
        <v>0</v>
      </c>
      <c r="W877" s="340">
        <v>0</v>
      </c>
      <c r="X877" s="341">
        <v>0</v>
      </c>
      <c r="Y877" s="340">
        <v>0</v>
      </c>
      <c r="Z877" s="341">
        <v>0</v>
      </c>
      <c r="AA877" s="340">
        <v>0</v>
      </c>
      <c r="AB877" s="341">
        <v>2</v>
      </c>
      <c r="AC877" s="342">
        <v>1.3297872340425532E-3</v>
      </c>
    </row>
    <row r="878" spans="2:29">
      <c r="B878" s="333"/>
      <c r="C878" s="330" t="s">
        <v>1277</v>
      </c>
      <c r="D878" s="339">
        <v>0</v>
      </c>
      <c r="E878" s="340">
        <v>0</v>
      </c>
      <c r="F878" s="341">
        <v>0</v>
      </c>
      <c r="G878" s="340">
        <v>0</v>
      </c>
      <c r="H878" s="341">
        <v>0</v>
      </c>
      <c r="I878" s="340">
        <v>0</v>
      </c>
      <c r="J878" s="341">
        <v>0</v>
      </c>
      <c r="K878" s="340">
        <v>0</v>
      </c>
      <c r="L878" s="341">
        <v>1</v>
      </c>
      <c r="M878" s="340">
        <v>7.9365079365079361E-3</v>
      </c>
      <c r="N878" s="341">
        <v>0</v>
      </c>
      <c r="O878" s="340">
        <v>0</v>
      </c>
      <c r="P878" s="341">
        <v>0</v>
      </c>
      <c r="Q878" s="340">
        <v>0</v>
      </c>
      <c r="R878" s="341">
        <v>0</v>
      </c>
      <c r="S878" s="340">
        <v>0</v>
      </c>
      <c r="T878" s="341">
        <v>1</v>
      </c>
      <c r="U878" s="340">
        <v>1.5408320493066258E-3</v>
      </c>
      <c r="V878" s="341">
        <v>0</v>
      </c>
      <c r="W878" s="340">
        <v>0</v>
      </c>
      <c r="X878" s="341">
        <v>0</v>
      </c>
      <c r="Y878" s="340">
        <v>0</v>
      </c>
      <c r="Z878" s="341">
        <v>0</v>
      </c>
      <c r="AA878" s="340">
        <v>0</v>
      </c>
      <c r="AB878" s="341">
        <v>2</v>
      </c>
      <c r="AC878" s="342">
        <v>1.3297872340425532E-3</v>
      </c>
    </row>
    <row r="879" spans="2:29">
      <c r="B879" s="333"/>
      <c r="C879" s="330" t="s">
        <v>1278</v>
      </c>
      <c r="D879" s="339">
        <v>0</v>
      </c>
      <c r="E879" s="340">
        <v>0</v>
      </c>
      <c r="F879" s="341">
        <v>0</v>
      </c>
      <c r="G879" s="340">
        <v>0</v>
      </c>
      <c r="H879" s="341">
        <v>0</v>
      </c>
      <c r="I879" s="340">
        <v>0</v>
      </c>
      <c r="J879" s="341">
        <v>0</v>
      </c>
      <c r="K879" s="340">
        <v>0</v>
      </c>
      <c r="L879" s="341">
        <v>5</v>
      </c>
      <c r="M879" s="340">
        <v>3.968253968253968E-2</v>
      </c>
      <c r="N879" s="341">
        <v>0</v>
      </c>
      <c r="O879" s="340">
        <v>0</v>
      </c>
      <c r="P879" s="341">
        <v>0</v>
      </c>
      <c r="Q879" s="340">
        <v>0</v>
      </c>
      <c r="R879" s="341">
        <v>0</v>
      </c>
      <c r="S879" s="340">
        <v>0</v>
      </c>
      <c r="T879" s="341">
        <v>20</v>
      </c>
      <c r="U879" s="340">
        <v>3.0816640986132512E-2</v>
      </c>
      <c r="V879" s="341">
        <v>1</v>
      </c>
      <c r="W879" s="340">
        <v>6.9444444444444441E-3</v>
      </c>
      <c r="X879" s="341">
        <v>0</v>
      </c>
      <c r="Y879" s="340">
        <v>0</v>
      </c>
      <c r="Z879" s="341">
        <v>0</v>
      </c>
      <c r="AA879" s="340">
        <v>0</v>
      </c>
      <c r="AB879" s="341">
        <v>26</v>
      </c>
      <c r="AC879" s="342">
        <v>1.7287234042553192E-2</v>
      </c>
    </row>
    <row r="880" spans="2:29">
      <c r="B880" s="333"/>
      <c r="C880" s="330" t="s">
        <v>687</v>
      </c>
      <c r="D880" s="339">
        <v>1</v>
      </c>
      <c r="E880" s="340">
        <v>1.1627906976744186E-2</v>
      </c>
      <c r="F880" s="341">
        <v>0</v>
      </c>
      <c r="G880" s="340">
        <v>0</v>
      </c>
      <c r="H880" s="341">
        <v>1</v>
      </c>
      <c r="I880" s="340">
        <v>4.5454545454545456E-2</v>
      </c>
      <c r="J880" s="341">
        <v>0</v>
      </c>
      <c r="K880" s="340">
        <v>0</v>
      </c>
      <c r="L880" s="341">
        <v>0</v>
      </c>
      <c r="M880" s="340">
        <v>0</v>
      </c>
      <c r="N880" s="341">
        <v>0</v>
      </c>
      <c r="O880" s="340">
        <v>0</v>
      </c>
      <c r="P880" s="341">
        <v>0</v>
      </c>
      <c r="Q880" s="340">
        <v>0</v>
      </c>
      <c r="R880" s="341">
        <v>0</v>
      </c>
      <c r="S880" s="340">
        <v>0</v>
      </c>
      <c r="T880" s="341">
        <v>0</v>
      </c>
      <c r="U880" s="340">
        <v>0</v>
      </c>
      <c r="V880" s="341">
        <v>0</v>
      </c>
      <c r="W880" s="340">
        <v>0</v>
      </c>
      <c r="X880" s="341">
        <v>0</v>
      </c>
      <c r="Y880" s="340">
        <v>0</v>
      </c>
      <c r="Z880" s="341">
        <v>0</v>
      </c>
      <c r="AA880" s="340">
        <v>0</v>
      </c>
      <c r="AB880" s="341">
        <v>2</v>
      </c>
      <c r="AC880" s="342">
        <v>1.3297872340425532E-3</v>
      </c>
    </row>
    <row r="881" spans="2:29">
      <c r="B881" s="333"/>
      <c r="C881" s="330" t="s">
        <v>832</v>
      </c>
      <c r="D881" s="339">
        <v>0</v>
      </c>
      <c r="E881" s="340">
        <v>0</v>
      </c>
      <c r="F881" s="341">
        <v>0</v>
      </c>
      <c r="G881" s="340">
        <v>0</v>
      </c>
      <c r="H881" s="341">
        <v>1</v>
      </c>
      <c r="I881" s="340">
        <v>4.5454545454545456E-2</v>
      </c>
      <c r="J881" s="341">
        <v>0</v>
      </c>
      <c r="K881" s="340">
        <v>0</v>
      </c>
      <c r="L881" s="341">
        <v>0</v>
      </c>
      <c r="M881" s="340">
        <v>0</v>
      </c>
      <c r="N881" s="341">
        <v>0</v>
      </c>
      <c r="O881" s="340">
        <v>0</v>
      </c>
      <c r="P881" s="341">
        <v>0</v>
      </c>
      <c r="Q881" s="340">
        <v>0</v>
      </c>
      <c r="R881" s="341">
        <v>0</v>
      </c>
      <c r="S881" s="340">
        <v>0</v>
      </c>
      <c r="T881" s="341">
        <v>6</v>
      </c>
      <c r="U881" s="340">
        <v>9.2449922958397542E-3</v>
      </c>
      <c r="V881" s="341">
        <v>1</v>
      </c>
      <c r="W881" s="340">
        <v>6.9444444444444441E-3</v>
      </c>
      <c r="X881" s="341">
        <v>0</v>
      </c>
      <c r="Y881" s="340">
        <v>0</v>
      </c>
      <c r="Z881" s="341">
        <v>0</v>
      </c>
      <c r="AA881" s="340">
        <v>0</v>
      </c>
      <c r="AB881" s="341">
        <v>8</v>
      </c>
      <c r="AC881" s="342">
        <v>5.3191489361702126E-3</v>
      </c>
    </row>
    <row r="882" spans="2:29">
      <c r="B882" s="333"/>
      <c r="C882" s="330" t="s">
        <v>833</v>
      </c>
      <c r="D882" s="339">
        <v>3</v>
      </c>
      <c r="E882" s="340">
        <v>3.4883720930232558E-2</v>
      </c>
      <c r="F882" s="341">
        <v>0</v>
      </c>
      <c r="G882" s="340">
        <v>0</v>
      </c>
      <c r="H882" s="341">
        <v>0</v>
      </c>
      <c r="I882" s="340">
        <v>0</v>
      </c>
      <c r="J882" s="341">
        <v>0</v>
      </c>
      <c r="K882" s="340">
        <v>0</v>
      </c>
      <c r="L882" s="341">
        <v>2</v>
      </c>
      <c r="M882" s="340">
        <v>1.5873015873015872E-2</v>
      </c>
      <c r="N882" s="341">
        <v>0</v>
      </c>
      <c r="O882" s="340">
        <v>0</v>
      </c>
      <c r="P882" s="341">
        <v>1</v>
      </c>
      <c r="Q882" s="340">
        <v>3.3112582781456958E-3</v>
      </c>
      <c r="R882" s="341">
        <v>1</v>
      </c>
      <c r="S882" s="340">
        <v>0.16666666666666663</v>
      </c>
      <c r="T882" s="341">
        <v>5</v>
      </c>
      <c r="U882" s="340">
        <v>7.7041602465331279E-3</v>
      </c>
      <c r="V882" s="341">
        <v>4</v>
      </c>
      <c r="W882" s="340">
        <v>2.7777777777777776E-2</v>
      </c>
      <c r="X882" s="341">
        <v>0</v>
      </c>
      <c r="Y882" s="340">
        <v>0</v>
      </c>
      <c r="Z882" s="341">
        <v>0</v>
      </c>
      <c r="AA882" s="340">
        <v>0</v>
      </c>
      <c r="AB882" s="341">
        <v>16</v>
      </c>
      <c r="AC882" s="342">
        <v>1.0638297872340425E-2</v>
      </c>
    </row>
    <row r="883" spans="2:29">
      <c r="B883" s="333"/>
      <c r="C883" s="330" t="s">
        <v>834</v>
      </c>
      <c r="D883" s="339">
        <v>0</v>
      </c>
      <c r="E883" s="340">
        <v>0</v>
      </c>
      <c r="F883" s="341">
        <v>0</v>
      </c>
      <c r="G883" s="340">
        <v>0</v>
      </c>
      <c r="H883" s="341">
        <v>0</v>
      </c>
      <c r="I883" s="340">
        <v>0</v>
      </c>
      <c r="J883" s="341">
        <v>0</v>
      </c>
      <c r="K883" s="340">
        <v>0</v>
      </c>
      <c r="L883" s="341">
        <v>3</v>
      </c>
      <c r="M883" s="340">
        <v>2.3809523809523808E-2</v>
      </c>
      <c r="N883" s="341">
        <v>0</v>
      </c>
      <c r="O883" s="340">
        <v>0</v>
      </c>
      <c r="P883" s="341">
        <v>1</v>
      </c>
      <c r="Q883" s="340">
        <v>3.3112582781456958E-3</v>
      </c>
      <c r="R883" s="341">
        <v>0</v>
      </c>
      <c r="S883" s="340">
        <v>0</v>
      </c>
      <c r="T883" s="341">
        <v>1</v>
      </c>
      <c r="U883" s="340">
        <v>1.5408320493066258E-3</v>
      </c>
      <c r="V883" s="341">
        <v>1</v>
      </c>
      <c r="W883" s="340">
        <v>6.9444444444444441E-3</v>
      </c>
      <c r="X883" s="341">
        <v>0</v>
      </c>
      <c r="Y883" s="340">
        <v>0</v>
      </c>
      <c r="Z883" s="341">
        <v>0</v>
      </c>
      <c r="AA883" s="340">
        <v>0</v>
      </c>
      <c r="AB883" s="341">
        <v>6</v>
      </c>
      <c r="AC883" s="342">
        <v>3.9893617021276593E-3</v>
      </c>
    </row>
    <row r="884" spans="2:29">
      <c r="B884" s="333"/>
      <c r="C884" s="330" t="s">
        <v>835</v>
      </c>
      <c r="D884" s="339">
        <v>3</v>
      </c>
      <c r="E884" s="340">
        <v>3.4883720930232558E-2</v>
      </c>
      <c r="F884" s="341">
        <v>0</v>
      </c>
      <c r="G884" s="340">
        <v>0</v>
      </c>
      <c r="H884" s="341">
        <v>0</v>
      </c>
      <c r="I884" s="340">
        <v>0</v>
      </c>
      <c r="J884" s="341">
        <v>0</v>
      </c>
      <c r="K884" s="340">
        <v>0</v>
      </c>
      <c r="L884" s="341">
        <v>1</v>
      </c>
      <c r="M884" s="340">
        <v>7.9365079365079361E-3</v>
      </c>
      <c r="N884" s="341">
        <v>0</v>
      </c>
      <c r="O884" s="340">
        <v>0</v>
      </c>
      <c r="P884" s="341">
        <v>0</v>
      </c>
      <c r="Q884" s="340">
        <v>0</v>
      </c>
      <c r="R884" s="341">
        <v>0</v>
      </c>
      <c r="S884" s="340">
        <v>0</v>
      </c>
      <c r="T884" s="341">
        <v>14</v>
      </c>
      <c r="U884" s="340">
        <v>2.1571648690292759E-2</v>
      </c>
      <c r="V884" s="341">
        <v>1</v>
      </c>
      <c r="W884" s="340">
        <v>6.9444444444444441E-3</v>
      </c>
      <c r="X884" s="341">
        <v>0</v>
      </c>
      <c r="Y884" s="340">
        <v>0</v>
      </c>
      <c r="Z884" s="341">
        <v>0</v>
      </c>
      <c r="AA884" s="340">
        <v>0</v>
      </c>
      <c r="AB884" s="341">
        <v>19</v>
      </c>
      <c r="AC884" s="342">
        <v>1.2632978723404253E-2</v>
      </c>
    </row>
    <row r="885" spans="2:29">
      <c r="B885" s="333"/>
      <c r="C885" s="330" t="s">
        <v>836</v>
      </c>
      <c r="D885" s="339">
        <v>2</v>
      </c>
      <c r="E885" s="340">
        <v>2.3255813953488372E-2</v>
      </c>
      <c r="F885" s="341">
        <v>1</v>
      </c>
      <c r="G885" s="340">
        <v>2.6315789473684209E-2</v>
      </c>
      <c r="H885" s="341">
        <v>0</v>
      </c>
      <c r="I885" s="340">
        <v>0</v>
      </c>
      <c r="J885" s="341">
        <v>0</v>
      </c>
      <c r="K885" s="340">
        <v>0</v>
      </c>
      <c r="L885" s="341">
        <v>15</v>
      </c>
      <c r="M885" s="340">
        <v>0.11904761904761903</v>
      </c>
      <c r="N885" s="341">
        <v>3</v>
      </c>
      <c r="O885" s="340">
        <v>2.3622047244094488E-2</v>
      </c>
      <c r="P885" s="341">
        <v>7</v>
      </c>
      <c r="Q885" s="340">
        <v>2.3178807947019864E-2</v>
      </c>
      <c r="R885" s="341">
        <v>0</v>
      </c>
      <c r="S885" s="340">
        <v>0</v>
      </c>
      <c r="T885" s="341">
        <v>21</v>
      </c>
      <c r="U885" s="340">
        <v>3.2357473035439135E-2</v>
      </c>
      <c r="V885" s="341">
        <v>12</v>
      </c>
      <c r="W885" s="340">
        <v>8.3333333333333315E-2</v>
      </c>
      <c r="X885" s="341">
        <v>0</v>
      </c>
      <c r="Y885" s="340">
        <v>0</v>
      </c>
      <c r="Z885" s="341">
        <v>0</v>
      </c>
      <c r="AA885" s="340">
        <v>0</v>
      </c>
      <c r="AB885" s="341">
        <v>61</v>
      </c>
      <c r="AC885" s="342">
        <v>4.0558510638297872E-2</v>
      </c>
    </row>
    <row r="886" spans="2:29">
      <c r="B886" s="333"/>
      <c r="C886" s="330" t="s">
        <v>369</v>
      </c>
      <c r="D886" s="339">
        <v>2</v>
      </c>
      <c r="E886" s="340">
        <v>2.3255813953488372E-2</v>
      </c>
      <c r="F886" s="341">
        <v>1</v>
      </c>
      <c r="G886" s="340">
        <v>2.6315789473684209E-2</v>
      </c>
      <c r="H886" s="341">
        <v>0</v>
      </c>
      <c r="I886" s="340">
        <v>0</v>
      </c>
      <c r="J886" s="341">
        <v>0</v>
      </c>
      <c r="K886" s="340">
        <v>0</v>
      </c>
      <c r="L886" s="341">
        <v>8</v>
      </c>
      <c r="M886" s="340">
        <v>6.3492063492063489E-2</v>
      </c>
      <c r="N886" s="341">
        <v>0</v>
      </c>
      <c r="O886" s="340">
        <v>0</v>
      </c>
      <c r="P886" s="341">
        <v>0</v>
      </c>
      <c r="Q886" s="340">
        <v>0</v>
      </c>
      <c r="R886" s="341">
        <v>0</v>
      </c>
      <c r="S886" s="340">
        <v>0</v>
      </c>
      <c r="T886" s="341">
        <v>18</v>
      </c>
      <c r="U886" s="340">
        <v>2.7734976887519261E-2</v>
      </c>
      <c r="V886" s="341">
        <v>4</v>
      </c>
      <c r="W886" s="340">
        <v>2.7777777777777776E-2</v>
      </c>
      <c r="X886" s="341">
        <v>0</v>
      </c>
      <c r="Y886" s="340">
        <v>0</v>
      </c>
      <c r="Z886" s="341">
        <v>0</v>
      </c>
      <c r="AA886" s="340">
        <v>0</v>
      </c>
      <c r="AB886" s="341">
        <v>33</v>
      </c>
      <c r="AC886" s="342">
        <v>2.1941489361702128E-2</v>
      </c>
    </row>
    <row r="887" spans="2:29">
      <c r="B887" s="333"/>
      <c r="C887" s="330" t="s">
        <v>837</v>
      </c>
      <c r="D887" s="339">
        <v>0</v>
      </c>
      <c r="E887" s="340">
        <v>0</v>
      </c>
      <c r="F887" s="341">
        <v>0</v>
      </c>
      <c r="G887" s="340">
        <v>0</v>
      </c>
      <c r="H887" s="341">
        <v>0</v>
      </c>
      <c r="I887" s="340">
        <v>0</v>
      </c>
      <c r="J887" s="341">
        <v>0</v>
      </c>
      <c r="K887" s="340">
        <v>0</v>
      </c>
      <c r="L887" s="341">
        <v>0</v>
      </c>
      <c r="M887" s="340">
        <v>0</v>
      </c>
      <c r="N887" s="341">
        <v>0</v>
      </c>
      <c r="O887" s="340">
        <v>0</v>
      </c>
      <c r="P887" s="341">
        <v>0</v>
      </c>
      <c r="Q887" s="340">
        <v>0</v>
      </c>
      <c r="R887" s="341">
        <v>0</v>
      </c>
      <c r="S887" s="340">
        <v>0</v>
      </c>
      <c r="T887" s="341">
        <v>2</v>
      </c>
      <c r="U887" s="340">
        <v>3.0816640986132517E-3</v>
      </c>
      <c r="V887" s="341">
        <v>1</v>
      </c>
      <c r="W887" s="340">
        <v>6.9444444444444441E-3</v>
      </c>
      <c r="X887" s="341">
        <v>0</v>
      </c>
      <c r="Y887" s="340">
        <v>0</v>
      </c>
      <c r="Z887" s="341">
        <v>0</v>
      </c>
      <c r="AA887" s="340">
        <v>0</v>
      </c>
      <c r="AB887" s="341">
        <v>3</v>
      </c>
      <c r="AC887" s="342">
        <v>1.9946808510638296E-3</v>
      </c>
    </row>
    <row r="888" spans="2:29">
      <c r="B888" s="333"/>
      <c r="C888" s="330" t="s">
        <v>1048</v>
      </c>
      <c r="D888" s="339">
        <v>2</v>
      </c>
      <c r="E888" s="340">
        <v>2.3255813953488372E-2</v>
      </c>
      <c r="F888" s="341">
        <v>0</v>
      </c>
      <c r="G888" s="340">
        <v>0</v>
      </c>
      <c r="H888" s="341">
        <v>0</v>
      </c>
      <c r="I888" s="340">
        <v>0</v>
      </c>
      <c r="J888" s="341">
        <v>0</v>
      </c>
      <c r="K888" s="340">
        <v>0</v>
      </c>
      <c r="L888" s="341">
        <v>0</v>
      </c>
      <c r="M888" s="340">
        <v>0</v>
      </c>
      <c r="N888" s="341">
        <v>8</v>
      </c>
      <c r="O888" s="340">
        <v>6.2992125984251968E-2</v>
      </c>
      <c r="P888" s="341">
        <v>21</v>
      </c>
      <c r="Q888" s="340">
        <v>6.9536423841059597E-2</v>
      </c>
      <c r="R888" s="341">
        <v>0</v>
      </c>
      <c r="S888" s="340">
        <v>0</v>
      </c>
      <c r="T888" s="341">
        <v>16</v>
      </c>
      <c r="U888" s="340">
        <v>2.4653312788906014E-2</v>
      </c>
      <c r="V888" s="341">
        <v>1</v>
      </c>
      <c r="W888" s="340">
        <v>6.9444444444444441E-3</v>
      </c>
      <c r="X888" s="341">
        <v>0</v>
      </c>
      <c r="Y888" s="340">
        <v>0</v>
      </c>
      <c r="Z888" s="341">
        <v>0</v>
      </c>
      <c r="AA888" s="340">
        <v>0</v>
      </c>
      <c r="AB888" s="341">
        <v>48</v>
      </c>
      <c r="AC888" s="342">
        <v>3.1914893617021274E-2</v>
      </c>
    </row>
    <row r="889" spans="2:29">
      <c r="B889" s="333"/>
      <c r="C889" s="330" t="s">
        <v>283</v>
      </c>
      <c r="D889" s="339">
        <v>86</v>
      </c>
      <c r="E889" s="340">
        <v>1</v>
      </c>
      <c r="F889" s="341">
        <v>38</v>
      </c>
      <c r="G889" s="340">
        <v>1</v>
      </c>
      <c r="H889" s="341">
        <v>22</v>
      </c>
      <c r="I889" s="340">
        <v>1</v>
      </c>
      <c r="J889" s="341">
        <v>0</v>
      </c>
      <c r="K889" s="340">
        <v>0</v>
      </c>
      <c r="L889" s="341">
        <v>126</v>
      </c>
      <c r="M889" s="340">
        <v>1</v>
      </c>
      <c r="N889" s="341">
        <v>127</v>
      </c>
      <c r="O889" s="340">
        <v>1</v>
      </c>
      <c r="P889" s="341">
        <v>302</v>
      </c>
      <c r="Q889" s="340">
        <v>1</v>
      </c>
      <c r="R889" s="341">
        <v>6</v>
      </c>
      <c r="S889" s="340">
        <v>1</v>
      </c>
      <c r="T889" s="341">
        <v>649</v>
      </c>
      <c r="U889" s="340">
        <v>1</v>
      </c>
      <c r="V889" s="341">
        <v>144</v>
      </c>
      <c r="W889" s="340">
        <v>1</v>
      </c>
      <c r="X889" s="341">
        <v>0</v>
      </c>
      <c r="Y889" s="340">
        <v>0</v>
      </c>
      <c r="Z889" s="341">
        <v>4</v>
      </c>
      <c r="AA889" s="340">
        <v>1</v>
      </c>
      <c r="AB889" s="341">
        <v>1504</v>
      </c>
      <c r="AC889" s="342">
        <v>1</v>
      </c>
    </row>
    <row r="890" spans="2:29">
      <c r="B890" s="333" t="s">
        <v>1000</v>
      </c>
      <c r="C890" s="330" t="s">
        <v>793</v>
      </c>
      <c r="D890" s="339">
        <v>0</v>
      </c>
      <c r="E890" s="340">
        <v>0</v>
      </c>
      <c r="F890" s="341">
        <v>0</v>
      </c>
      <c r="G890" s="340">
        <v>0</v>
      </c>
      <c r="H890" s="341">
        <v>0</v>
      </c>
      <c r="I890" s="340">
        <v>0</v>
      </c>
      <c r="J890" s="341">
        <v>0</v>
      </c>
      <c r="K890" s="340">
        <v>0</v>
      </c>
      <c r="L890" s="341">
        <v>2</v>
      </c>
      <c r="M890" s="340">
        <v>4.0816326530612249E-2</v>
      </c>
      <c r="N890" s="341">
        <v>4</v>
      </c>
      <c r="O890" s="340">
        <v>6.8965517241379309E-2</v>
      </c>
      <c r="P890" s="341">
        <v>16</v>
      </c>
      <c r="Q890" s="340">
        <v>9.4674556213017749E-2</v>
      </c>
      <c r="R890" s="341">
        <v>0</v>
      </c>
      <c r="S890" s="340">
        <v>0</v>
      </c>
      <c r="T890" s="341">
        <v>1</v>
      </c>
      <c r="U890" s="340">
        <v>5.8823529411764698E-2</v>
      </c>
      <c r="V890" s="341">
        <v>4</v>
      </c>
      <c r="W890" s="340">
        <v>4.5977011494252873E-2</v>
      </c>
      <c r="X890" s="341">
        <v>0</v>
      </c>
      <c r="Y890" s="340">
        <v>0</v>
      </c>
      <c r="Z890" s="341">
        <v>0</v>
      </c>
      <c r="AA890" s="340">
        <v>0</v>
      </c>
      <c r="AB890" s="341">
        <v>27</v>
      </c>
      <c r="AC890" s="342">
        <v>7.03125E-2</v>
      </c>
    </row>
    <row r="891" spans="2:29">
      <c r="B891" s="333"/>
      <c r="C891" s="330" t="s">
        <v>838</v>
      </c>
      <c r="D891" s="339">
        <v>0</v>
      </c>
      <c r="E891" s="340">
        <v>0</v>
      </c>
      <c r="F891" s="341">
        <v>0</v>
      </c>
      <c r="G891" s="340">
        <v>0</v>
      </c>
      <c r="H891" s="341">
        <v>0</v>
      </c>
      <c r="I891" s="340">
        <v>0</v>
      </c>
      <c r="J891" s="341">
        <v>0</v>
      </c>
      <c r="K891" s="340">
        <v>0</v>
      </c>
      <c r="L891" s="341">
        <v>6</v>
      </c>
      <c r="M891" s="340">
        <v>0.12244897959183673</v>
      </c>
      <c r="N891" s="341">
        <v>14</v>
      </c>
      <c r="O891" s="340">
        <v>0.24137931034482757</v>
      </c>
      <c r="P891" s="341">
        <v>37</v>
      </c>
      <c r="Q891" s="340">
        <v>0.21893491124260359</v>
      </c>
      <c r="R891" s="341">
        <v>0</v>
      </c>
      <c r="S891" s="340">
        <v>0</v>
      </c>
      <c r="T891" s="341">
        <v>4</v>
      </c>
      <c r="U891" s="340">
        <v>0.23529411764705879</v>
      </c>
      <c r="V891" s="341">
        <v>16</v>
      </c>
      <c r="W891" s="340">
        <v>0.18390804597701149</v>
      </c>
      <c r="X891" s="341">
        <v>0</v>
      </c>
      <c r="Y891" s="340">
        <v>0</v>
      </c>
      <c r="Z891" s="341">
        <v>0</v>
      </c>
      <c r="AA891" s="340">
        <v>0</v>
      </c>
      <c r="AB891" s="341">
        <v>77</v>
      </c>
      <c r="AC891" s="342">
        <v>0.20052083333333337</v>
      </c>
    </row>
    <row r="892" spans="2:29">
      <c r="B892" s="333"/>
      <c r="C892" s="330" t="s">
        <v>839</v>
      </c>
      <c r="D892" s="339">
        <v>0</v>
      </c>
      <c r="E892" s="340">
        <v>0</v>
      </c>
      <c r="F892" s="341">
        <v>0</v>
      </c>
      <c r="G892" s="340">
        <v>0</v>
      </c>
      <c r="H892" s="341">
        <v>0</v>
      </c>
      <c r="I892" s="340">
        <v>0</v>
      </c>
      <c r="J892" s="341">
        <v>0</v>
      </c>
      <c r="K892" s="340">
        <v>0</v>
      </c>
      <c r="L892" s="341">
        <v>9</v>
      </c>
      <c r="M892" s="340">
        <v>0.18367346938775511</v>
      </c>
      <c r="N892" s="341">
        <v>3</v>
      </c>
      <c r="O892" s="340">
        <v>5.1724137931034482E-2</v>
      </c>
      <c r="P892" s="341">
        <v>10</v>
      </c>
      <c r="Q892" s="340">
        <v>5.9171597633136092E-2</v>
      </c>
      <c r="R892" s="341">
        <v>0</v>
      </c>
      <c r="S892" s="340">
        <v>0</v>
      </c>
      <c r="T892" s="341">
        <v>3</v>
      </c>
      <c r="U892" s="340">
        <v>0.17647058823529413</v>
      </c>
      <c r="V892" s="341">
        <v>8</v>
      </c>
      <c r="W892" s="340">
        <v>9.1954022988505746E-2</v>
      </c>
      <c r="X892" s="341">
        <v>0</v>
      </c>
      <c r="Y892" s="340">
        <v>0</v>
      </c>
      <c r="Z892" s="341">
        <v>0</v>
      </c>
      <c r="AA892" s="340">
        <v>0</v>
      </c>
      <c r="AB892" s="341">
        <v>33</v>
      </c>
      <c r="AC892" s="342">
        <v>8.59375E-2</v>
      </c>
    </row>
    <row r="893" spans="2:29">
      <c r="B893" s="333"/>
      <c r="C893" s="330" t="s">
        <v>840</v>
      </c>
      <c r="D893" s="339">
        <v>0</v>
      </c>
      <c r="E893" s="340">
        <v>0</v>
      </c>
      <c r="F893" s="341">
        <v>1</v>
      </c>
      <c r="G893" s="340">
        <v>0.5</v>
      </c>
      <c r="H893" s="341">
        <v>1</v>
      </c>
      <c r="I893" s="340">
        <v>1</v>
      </c>
      <c r="J893" s="341">
        <v>0</v>
      </c>
      <c r="K893" s="340">
        <v>0</v>
      </c>
      <c r="L893" s="341">
        <v>15</v>
      </c>
      <c r="M893" s="340">
        <v>0.30612244897959184</v>
      </c>
      <c r="N893" s="341">
        <v>3</v>
      </c>
      <c r="O893" s="340">
        <v>5.1724137931034482E-2</v>
      </c>
      <c r="P893" s="341">
        <v>25</v>
      </c>
      <c r="Q893" s="340">
        <v>0.14792899408284024</v>
      </c>
      <c r="R893" s="341">
        <v>0</v>
      </c>
      <c r="S893" s="340">
        <v>0</v>
      </c>
      <c r="T893" s="341">
        <v>3</v>
      </c>
      <c r="U893" s="340">
        <v>0.17647058823529413</v>
      </c>
      <c r="V893" s="341">
        <v>15</v>
      </c>
      <c r="W893" s="340">
        <v>0.17241379310344829</v>
      </c>
      <c r="X893" s="341">
        <v>0</v>
      </c>
      <c r="Y893" s="340">
        <v>0</v>
      </c>
      <c r="Z893" s="341">
        <v>0</v>
      </c>
      <c r="AA893" s="340">
        <v>0</v>
      </c>
      <c r="AB893" s="341">
        <v>63</v>
      </c>
      <c r="AC893" s="342">
        <v>0.1640625</v>
      </c>
    </row>
    <row r="894" spans="2:29">
      <c r="B894" s="333"/>
      <c r="C894" s="330" t="s">
        <v>841</v>
      </c>
      <c r="D894" s="339">
        <v>0</v>
      </c>
      <c r="E894" s="340">
        <v>0</v>
      </c>
      <c r="F894" s="341">
        <v>0</v>
      </c>
      <c r="G894" s="340">
        <v>0</v>
      </c>
      <c r="H894" s="341">
        <v>0</v>
      </c>
      <c r="I894" s="340">
        <v>0</v>
      </c>
      <c r="J894" s="341">
        <v>0</v>
      </c>
      <c r="K894" s="340">
        <v>0</v>
      </c>
      <c r="L894" s="341">
        <v>2</v>
      </c>
      <c r="M894" s="340">
        <v>4.0816326530612249E-2</v>
      </c>
      <c r="N894" s="341">
        <v>2</v>
      </c>
      <c r="O894" s="340">
        <v>3.4482758620689655E-2</v>
      </c>
      <c r="P894" s="341">
        <v>1</v>
      </c>
      <c r="Q894" s="340">
        <v>5.9171597633136093E-3</v>
      </c>
      <c r="R894" s="341">
        <v>0</v>
      </c>
      <c r="S894" s="340">
        <v>0</v>
      </c>
      <c r="T894" s="341">
        <v>0</v>
      </c>
      <c r="U894" s="340">
        <v>0</v>
      </c>
      <c r="V894" s="341">
        <v>3</v>
      </c>
      <c r="W894" s="340">
        <v>3.4482758620689655E-2</v>
      </c>
      <c r="X894" s="341">
        <v>0</v>
      </c>
      <c r="Y894" s="340">
        <v>0</v>
      </c>
      <c r="Z894" s="341">
        <v>0</v>
      </c>
      <c r="AA894" s="340">
        <v>0</v>
      </c>
      <c r="AB894" s="341">
        <v>8</v>
      </c>
      <c r="AC894" s="342">
        <v>2.0833333333333329E-2</v>
      </c>
    </row>
    <row r="895" spans="2:29">
      <c r="B895" s="333"/>
      <c r="C895" s="330" t="s">
        <v>842</v>
      </c>
      <c r="D895" s="339">
        <v>0</v>
      </c>
      <c r="E895" s="340">
        <v>0</v>
      </c>
      <c r="F895" s="341">
        <v>0</v>
      </c>
      <c r="G895" s="340">
        <v>0</v>
      </c>
      <c r="H895" s="341">
        <v>0</v>
      </c>
      <c r="I895" s="340">
        <v>0</v>
      </c>
      <c r="J895" s="341">
        <v>0</v>
      </c>
      <c r="K895" s="340">
        <v>0</v>
      </c>
      <c r="L895" s="341">
        <v>3</v>
      </c>
      <c r="M895" s="340">
        <v>6.1224489795918366E-2</v>
      </c>
      <c r="N895" s="341">
        <v>1</v>
      </c>
      <c r="O895" s="340">
        <v>1.7241379310344827E-2</v>
      </c>
      <c r="P895" s="341">
        <v>1</v>
      </c>
      <c r="Q895" s="340">
        <v>5.9171597633136093E-3</v>
      </c>
      <c r="R895" s="341">
        <v>0</v>
      </c>
      <c r="S895" s="340">
        <v>0</v>
      </c>
      <c r="T895" s="341">
        <v>1</v>
      </c>
      <c r="U895" s="340">
        <v>5.8823529411764698E-2</v>
      </c>
      <c r="V895" s="341">
        <v>3</v>
      </c>
      <c r="W895" s="340">
        <v>3.4482758620689655E-2</v>
      </c>
      <c r="X895" s="341">
        <v>0</v>
      </c>
      <c r="Y895" s="340">
        <v>0</v>
      </c>
      <c r="Z895" s="341">
        <v>0</v>
      </c>
      <c r="AA895" s="340">
        <v>0</v>
      </c>
      <c r="AB895" s="341">
        <v>9</v>
      </c>
      <c r="AC895" s="342">
        <v>2.34375E-2</v>
      </c>
    </row>
    <row r="896" spans="2:29">
      <c r="B896" s="333"/>
      <c r="C896" s="330" t="s">
        <v>1049</v>
      </c>
      <c r="D896" s="339">
        <v>0</v>
      </c>
      <c r="E896" s="340">
        <v>0</v>
      </c>
      <c r="F896" s="341">
        <v>0</v>
      </c>
      <c r="G896" s="340">
        <v>0</v>
      </c>
      <c r="H896" s="341">
        <v>0</v>
      </c>
      <c r="I896" s="340">
        <v>0</v>
      </c>
      <c r="J896" s="341">
        <v>0</v>
      </c>
      <c r="K896" s="340">
        <v>0</v>
      </c>
      <c r="L896" s="341">
        <v>1</v>
      </c>
      <c r="M896" s="340">
        <v>2.0408163265306124E-2</v>
      </c>
      <c r="N896" s="341">
        <v>0</v>
      </c>
      <c r="O896" s="340">
        <v>0</v>
      </c>
      <c r="P896" s="341">
        <v>4</v>
      </c>
      <c r="Q896" s="340">
        <v>2.3668639053254437E-2</v>
      </c>
      <c r="R896" s="341">
        <v>0</v>
      </c>
      <c r="S896" s="340">
        <v>0</v>
      </c>
      <c r="T896" s="341">
        <v>2</v>
      </c>
      <c r="U896" s="340">
        <v>0.1176470588235294</v>
      </c>
      <c r="V896" s="341">
        <v>3</v>
      </c>
      <c r="W896" s="340">
        <v>3.4482758620689655E-2</v>
      </c>
      <c r="X896" s="341">
        <v>0</v>
      </c>
      <c r="Y896" s="340">
        <v>0</v>
      </c>
      <c r="Z896" s="341">
        <v>0</v>
      </c>
      <c r="AA896" s="340">
        <v>0</v>
      </c>
      <c r="AB896" s="341">
        <v>10</v>
      </c>
      <c r="AC896" s="342">
        <v>2.6041666666666671E-2</v>
      </c>
    </row>
    <row r="897" spans="2:29">
      <c r="B897" s="333"/>
      <c r="C897" s="330" t="s">
        <v>353</v>
      </c>
      <c r="D897" s="339">
        <v>0</v>
      </c>
      <c r="E897" s="340">
        <v>0</v>
      </c>
      <c r="F897" s="341">
        <v>0</v>
      </c>
      <c r="G897" s="340">
        <v>0</v>
      </c>
      <c r="H897" s="341">
        <v>0</v>
      </c>
      <c r="I897" s="340">
        <v>0</v>
      </c>
      <c r="J897" s="341">
        <v>0</v>
      </c>
      <c r="K897" s="340">
        <v>0</v>
      </c>
      <c r="L897" s="341">
        <v>1</v>
      </c>
      <c r="M897" s="340">
        <v>2.0408163265306124E-2</v>
      </c>
      <c r="N897" s="341">
        <v>1</v>
      </c>
      <c r="O897" s="340">
        <v>1.7241379310344827E-2</v>
      </c>
      <c r="P897" s="341">
        <v>7</v>
      </c>
      <c r="Q897" s="340">
        <v>4.1420118343195277E-2</v>
      </c>
      <c r="R897" s="341">
        <v>0</v>
      </c>
      <c r="S897" s="340">
        <v>0</v>
      </c>
      <c r="T897" s="341">
        <v>0</v>
      </c>
      <c r="U897" s="340">
        <v>0</v>
      </c>
      <c r="V897" s="341">
        <v>2</v>
      </c>
      <c r="W897" s="340">
        <v>2.2988505747126436E-2</v>
      </c>
      <c r="X897" s="341">
        <v>0</v>
      </c>
      <c r="Y897" s="340">
        <v>0</v>
      </c>
      <c r="Z897" s="341">
        <v>0</v>
      </c>
      <c r="AA897" s="340">
        <v>0</v>
      </c>
      <c r="AB897" s="341">
        <v>11</v>
      </c>
      <c r="AC897" s="342">
        <v>2.8645833333333329E-2</v>
      </c>
    </row>
    <row r="898" spans="2:29">
      <c r="B898" s="333"/>
      <c r="C898" s="330" t="s">
        <v>843</v>
      </c>
      <c r="D898" s="339">
        <v>0</v>
      </c>
      <c r="E898" s="340">
        <v>0</v>
      </c>
      <c r="F898" s="341">
        <v>0</v>
      </c>
      <c r="G898" s="340">
        <v>0</v>
      </c>
      <c r="H898" s="341">
        <v>0</v>
      </c>
      <c r="I898" s="340">
        <v>0</v>
      </c>
      <c r="J898" s="341">
        <v>0</v>
      </c>
      <c r="K898" s="340">
        <v>0</v>
      </c>
      <c r="L898" s="341">
        <v>0</v>
      </c>
      <c r="M898" s="340">
        <v>0</v>
      </c>
      <c r="N898" s="341">
        <v>0</v>
      </c>
      <c r="O898" s="340">
        <v>0</v>
      </c>
      <c r="P898" s="341">
        <v>2</v>
      </c>
      <c r="Q898" s="340">
        <v>1.1834319526627219E-2</v>
      </c>
      <c r="R898" s="341">
        <v>0</v>
      </c>
      <c r="S898" s="340">
        <v>0</v>
      </c>
      <c r="T898" s="341">
        <v>1</v>
      </c>
      <c r="U898" s="340">
        <v>5.8823529411764698E-2</v>
      </c>
      <c r="V898" s="341">
        <v>13</v>
      </c>
      <c r="W898" s="340">
        <v>0.14942528735632185</v>
      </c>
      <c r="X898" s="341">
        <v>0</v>
      </c>
      <c r="Y898" s="340">
        <v>0</v>
      </c>
      <c r="Z898" s="341">
        <v>0</v>
      </c>
      <c r="AA898" s="340">
        <v>0</v>
      </c>
      <c r="AB898" s="341">
        <v>16</v>
      </c>
      <c r="AC898" s="342">
        <v>4.1666666666666657E-2</v>
      </c>
    </row>
    <row r="899" spans="2:29">
      <c r="B899" s="333"/>
      <c r="C899" s="330" t="s">
        <v>832</v>
      </c>
      <c r="D899" s="339">
        <v>0</v>
      </c>
      <c r="E899" s="340">
        <v>0</v>
      </c>
      <c r="F899" s="341">
        <v>0</v>
      </c>
      <c r="G899" s="340">
        <v>0</v>
      </c>
      <c r="H899" s="341">
        <v>0</v>
      </c>
      <c r="I899" s="340">
        <v>0</v>
      </c>
      <c r="J899" s="341">
        <v>0</v>
      </c>
      <c r="K899" s="340">
        <v>0</v>
      </c>
      <c r="L899" s="341">
        <v>1</v>
      </c>
      <c r="M899" s="340">
        <v>2.0408163265306124E-2</v>
      </c>
      <c r="N899" s="341">
        <v>18</v>
      </c>
      <c r="O899" s="340">
        <v>0.31034482758620691</v>
      </c>
      <c r="P899" s="341">
        <v>13</v>
      </c>
      <c r="Q899" s="340">
        <v>7.6923076923076927E-2</v>
      </c>
      <c r="R899" s="341">
        <v>0</v>
      </c>
      <c r="S899" s="340">
        <v>0</v>
      </c>
      <c r="T899" s="341">
        <v>0</v>
      </c>
      <c r="U899" s="340">
        <v>0</v>
      </c>
      <c r="V899" s="341">
        <v>0</v>
      </c>
      <c r="W899" s="340">
        <v>0</v>
      </c>
      <c r="X899" s="341">
        <v>0</v>
      </c>
      <c r="Y899" s="340">
        <v>0</v>
      </c>
      <c r="Z899" s="341">
        <v>0</v>
      </c>
      <c r="AA899" s="340">
        <v>0</v>
      </c>
      <c r="AB899" s="341">
        <v>32</v>
      </c>
      <c r="AC899" s="342">
        <v>8.3333333333333315E-2</v>
      </c>
    </row>
    <row r="900" spans="2:29">
      <c r="B900" s="333"/>
      <c r="C900" s="330" t="s">
        <v>844</v>
      </c>
      <c r="D900" s="339">
        <v>0</v>
      </c>
      <c r="E900" s="340">
        <v>0</v>
      </c>
      <c r="F900" s="341">
        <v>0</v>
      </c>
      <c r="G900" s="340">
        <v>0</v>
      </c>
      <c r="H900" s="341">
        <v>0</v>
      </c>
      <c r="I900" s="340">
        <v>0</v>
      </c>
      <c r="J900" s="341">
        <v>0</v>
      </c>
      <c r="K900" s="340">
        <v>0</v>
      </c>
      <c r="L900" s="341">
        <v>5</v>
      </c>
      <c r="M900" s="340">
        <v>0.10204081632653061</v>
      </c>
      <c r="N900" s="341">
        <v>7</v>
      </c>
      <c r="O900" s="340">
        <v>0.12068965517241378</v>
      </c>
      <c r="P900" s="341">
        <v>37</v>
      </c>
      <c r="Q900" s="340">
        <v>0.21893491124260359</v>
      </c>
      <c r="R900" s="341">
        <v>0</v>
      </c>
      <c r="S900" s="340">
        <v>0</v>
      </c>
      <c r="T900" s="341">
        <v>1</v>
      </c>
      <c r="U900" s="340">
        <v>5.8823529411764698E-2</v>
      </c>
      <c r="V900" s="341">
        <v>6</v>
      </c>
      <c r="W900" s="340">
        <v>6.8965517241379309E-2</v>
      </c>
      <c r="X900" s="341">
        <v>0</v>
      </c>
      <c r="Y900" s="340">
        <v>0</v>
      </c>
      <c r="Z900" s="341">
        <v>0</v>
      </c>
      <c r="AA900" s="340">
        <v>0</v>
      </c>
      <c r="AB900" s="341">
        <v>56</v>
      </c>
      <c r="AC900" s="342">
        <v>0.14583333333333334</v>
      </c>
    </row>
    <row r="901" spans="2:29">
      <c r="B901" s="333"/>
      <c r="C901" s="330" t="s">
        <v>1050</v>
      </c>
      <c r="D901" s="339">
        <v>0</v>
      </c>
      <c r="E901" s="340">
        <v>0</v>
      </c>
      <c r="F901" s="341">
        <v>1</v>
      </c>
      <c r="G901" s="340">
        <v>0.5</v>
      </c>
      <c r="H901" s="341">
        <v>0</v>
      </c>
      <c r="I901" s="340">
        <v>0</v>
      </c>
      <c r="J901" s="341">
        <v>0</v>
      </c>
      <c r="K901" s="340">
        <v>0</v>
      </c>
      <c r="L901" s="341">
        <v>1</v>
      </c>
      <c r="M901" s="340">
        <v>2.0408163265306124E-2</v>
      </c>
      <c r="N901" s="341">
        <v>2</v>
      </c>
      <c r="O901" s="340">
        <v>3.4482758620689655E-2</v>
      </c>
      <c r="P901" s="341">
        <v>8</v>
      </c>
      <c r="Q901" s="340">
        <v>4.7337278106508875E-2</v>
      </c>
      <c r="R901" s="341">
        <v>1</v>
      </c>
      <c r="S901" s="340">
        <v>1</v>
      </c>
      <c r="T901" s="341">
        <v>0</v>
      </c>
      <c r="U901" s="340">
        <v>0</v>
      </c>
      <c r="V901" s="341">
        <v>9</v>
      </c>
      <c r="W901" s="340">
        <v>0.10344827586206896</v>
      </c>
      <c r="X901" s="341">
        <v>0</v>
      </c>
      <c r="Y901" s="340">
        <v>0</v>
      </c>
      <c r="Z901" s="341">
        <v>0</v>
      </c>
      <c r="AA901" s="340">
        <v>0</v>
      </c>
      <c r="AB901" s="341">
        <v>22</v>
      </c>
      <c r="AC901" s="342">
        <v>5.7291666666666657E-2</v>
      </c>
    </row>
    <row r="902" spans="2:29">
      <c r="B902" s="333"/>
      <c r="C902" s="330" t="s">
        <v>845</v>
      </c>
      <c r="D902" s="339">
        <v>0</v>
      </c>
      <c r="E902" s="340">
        <v>0</v>
      </c>
      <c r="F902" s="341">
        <v>0</v>
      </c>
      <c r="G902" s="340">
        <v>0</v>
      </c>
      <c r="H902" s="341">
        <v>0</v>
      </c>
      <c r="I902" s="340">
        <v>0</v>
      </c>
      <c r="J902" s="341">
        <v>0</v>
      </c>
      <c r="K902" s="340">
        <v>0</v>
      </c>
      <c r="L902" s="341">
        <v>3</v>
      </c>
      <c r="M902" s="340">
        <v>6.1224489795918366E-2</v>
      </c>
      <c r="N902" s="341">
        <v>3</v>
      </c>
      <c r="O902" s="340">
        <v>5.1724137931034482E-2</v>
      </c>
      <c r="P902" s="341">
        <v>8</v>
      </c>
      <c r="Q902" s="340">
        <v>4.7337278106508875E-2</v>
      </c>
      <c r="R902" s="341">
        <v>0</v>
      </c>
      <c r="S902" s="340">
        <v>0</v>
      </c>
      <c r="T902" s="341">
        <v>1</v>
      </c>
      <c r="U902" s="340">
        <v>5.8823529411764698E-2</v>
      </c>
      <c r="V902" s="341">
        <v>5</v>
      </c>
      <c r="W902" s="340">
        <v>5.7471264367816091E-2</v>
      </c>
      <c r="X902" s="341">
        <v>0</v>
      </c>
      <c r="Y902" s="340">
        <v>0</v>
      </c>
      <c r="Z902" s="341">
        <v>0</v>
      </c>
      <c r="AA902" s="340">
        <v>0</v>
      </c>
      <c r="AB902" s="341">
        <v>20</v>
      </c>
      <c r="AC902" s="342">
        <v>5.2083333333333343E-2</v>
      </c>
    </row>
    <row r="903" spans="2:29">
      <c r="B903" s="333"/>
      <c r="C903" s="330" t="s">
        <v>283</v>
      </c>
      <c r="D903" s="339">
        <v>0</v>
      </c>
      <c r="E903" s="340">
        <v>0</v>
      </c>
      <c r="F903" s="341">
        <v>2</v>
      </c>
      <c r="G903" s="340">
        <v>1</v>
      </c>
      <c r="H903" s="341">
        <v>1</v>
      </c>
      <c r="I903" s="340">
        <v>1</v>
      </c>
      <c r="J903" s="341">
        <v>0</v>
      </c>
      <c r="K903" s="340">
        <v>0</v>
      </c>
      <c r="L903" s="341">
        <v>49</v>
      </c>
      <c r="M903" s="340">
        <v>1</v>
      </c>
      <c r="N903" s="341">
        <v>58</v>
      </c>
      <c r="O903" s="340">
        <v>1</v>
      </c>
      <c r="P903" s="341">
        <v>169</v>
      </c>
      <c r="Q903" s="340">
        <v>1</v>
      </c>
      <c r="R903" s="341">
        <v>1</v>
      </c>
      <c r="S903" s="340">
        <v>1</v>
      </c>
      <c r="T903" s="341">
        <v>17</v>
      </c>
      <c r="U903" s="340">
        <v>1</v>
      </c>
      <c r="V903" s="341">
        <v>87</v>
      </c>
      <c r="W903" s="340">
        <v>1</v>
      </c>
      <c r="X903" s="341">
        <v>0</v>
      </c>
      <c r="Y903" s="340">
        <v>0</v>
      </c>
      <c r="Z903" s="341">
        <v>0</v>
      </c>
      <c r="AA903" s="340">
        <v>0</v>
      </c>
      <c r="AB903" s="341">
        <v>384</v>
      </c>
      <c r="AC903" s="342">
        <v>1</v>
      </c>
    </row>
    <row r="904" spans="2:29">
      <c r="B904" s="333" t="s">
        <v>1001</v>
      </c>
      <c r="C904" s="330" t="s">
        <v>294</v>
      </c>
      <c r="D904" s="339">
        <v>21</v>
      </c>
      <c r="E904" s="340">
        <v>0.55263157894736847</v>
      </c>
      <c r="F904" s="341">
        <v>12</v>
      </c>
      <c r="G904" s="340">
        <v>0.8</v>
      </c>
      <c r="H904" s="341">
        <v>15</v>
      </c>
      <c r="I904" s="340">
        <v>0.51724137931034486</v>
      </c>
      <c r="J904" s="341">
        <v>0</v>
      </c>
      <c r="K904" s="340">
        <v>0</v>
      </c>
      <c r="L904" s="341">
        <v>3</v>
      </c>
      <c r="M904" s="340">
        <v>0.125</v>
      </c>
      <c r="N904" s="341">
        <v>26</v>
      </c>
      <c r="O904" s="340">
        <v>0.78787878787878785</v>
      </c>
      <c r="P904" s="341">
        <v>78</v>
      </c>
      <c r="Q904" s="340">
        <v>0.7222222222222221</v>
      </c>
      <c r="R904" s="341">
        <v>7</v>
      </c>
      <c r="S904" s="340">
        <v>0.63636363636363635</v>
      </c>
      <c r="T904" s="341">
        <v>225</v>
      </c>
      <c r="U904" s="340">
        <v>0.59210526315789469</v>
      </c>
      <c r="V904" s="341">
        <v>17</v>
      </c>
      <c r="W904" s="340">
        <v>0.77272727272727271</v>
      </c>
      <c r="X904" s="341">
        <v>0</v>
      </c>
      <c r="Y904" s="340">
        <v>0</v>
      </c>
      <c r="Z904" s="341">
        <v>0</v>
      </c>
      <c r="AA904" s="340">
        <v>0</v>
      </c>
      <c r="AB904" s="341">
        <v>404</v>
      </c>
      <c r="AC904" s="342">
        <v>0.61212121212121207</v>
      </c>
    </row>
    <row r="905" spans="2:29">
      <c r="B905" s="333"/>
      <c r="C905" s="330" t="s">
        <v>1114</v>
      </c>
      <c r="D905" s="339">
        <v>0</v>
      </c>
      <c r="E905" s="340">
        <v>0</v>
      </c>
      <c r="F905" s="341">
        <v>0</v>
      </c>
      <c r="G905" s="340">
        <v>0</v>
      </c>
      <c r="H905" s="341">
        <v>0</v>
      </c>
      <c r="I905" s="340">
        <v>0</v>
      </c>
      <c r="J905" s="341">
        <v>0</v>
      </c>
      <c r="K905" s="340">
        <v>0</v>
      </c>
      <c r="L905" s="341">
        <v>1</v>
      </c>
      <c r="M905" s="340">
        <v>4.1666666666666657E-2</v>
      </c>
      <c r="N905" s="341">
        <v>0</v>
      </c>
      <c r="O905" s="340">
        <v>0</v>
      </c>
      <c r="P905" s="341">
        <v>0</v>
      </c>
      <c r="Q905" s="340">
        <v>0</v>
      </c>
      <c r="R905" s="341">
        <v>0</v>
      </c>
      <c r="S905" s="340">
        <v>0</v>
      </c>
      <c r="T905" s="341">
        <v>5</v>
      </c>
      <c r="U905" s="340">
        <v>1.3157894736842105E-2</v>
      </c>
      <c r="V905" s="341">
        <v>0</v>
      </c>
      <c r="W905" s="340">
        <v>0</v>
      </c>
      <c r="X905" s="341">
        <v>0</v>
      </c>
      <c r="Y905" s="340">
        <v>0</v>
      </c>
      <c r="Z905" s="341">
        <v>0</v>
      </c>
      <c r="AA905" s="340">
        <v>0</v>
      </c>
      <c r="AB905" s="341">
        <v>6</v>
      </c>
      <c r="AC905" s="342">
        <v>9.0909090909090905E-3</v>
      </c>
    </row>
    <row r="906" spans="2:29">
      <c r="B906" s="333"/>
      <c r="C906" s="330" t="s">
        <v>846</v>
      </c>
      <c r="D906" s="339">
        <v>2</v>
      </c>
      <c r="E906" s="340">
        <v>5.2631578947368418E-2</v>
      </c>
      <c r="F906" s="341">
        <v>0</v>
      </c>
      <c r="G906" s="340">
        <v>0</v>
      </c>
      <c r="H906" s="341">
        <v>1</v>
      </c>
      <c r="I906" s="340">
        <v>3.4482758620689655E-2</v>
      </c>
      <c r="J906" s="341">
        <v>0</v>
      </c>
      <c r="K906" s="340">
        <v>0</v>
      </c>
      <c r="L906" s="341">
        <v>4</v>
      </c>
      <c r="M906" s="340">
        <v>0.16666666666666663</v>
      </c>
      <c r="N906" s="341">
        <v>1</v>
      </c>
      <c r="O906" s="340">
        <v>3.0303030303030304E-2</v>
      </c>
      <c r="P906" s="341">
        <v>12</v>
      </c>
      <c r="Q906" s="340">
        <v>0.1111111111111111</v>
      </c>
      <c r="R906" s="341">
        <v>0</v>
      </c>
      <c r="S906" s="340">
        <v>0</v>
      </c>
      <c r="T906" s="341">
        <v>43</v>
      </c>
      <c r="U906" s="340">
        <v>0.11315789473684211</v>
      </c>
      <c r="V906" s="341">
        <v>1</v>
      </c>
      <c r="W906" s="340">
        <v>4.5454545454545456E-2</v>
      </c>
      <c r="X906" s="341">
        <v>0</v>
      </c>
      <c r="Y906" s="340">
        <v>0</v>
      </c>
      <c r="Z906" s="341">
        <v>0</v>
      </c>
      <c r="AA906" s="340">
        <v>0</v>
      </c>
      <c r="AB906" s="341">
        <v>64</v>
      </c>
      <c r="AC906" s="342">
        <v>9.696969696969697E-2</v>
      </c>
    </row>
    <row r="907" spans="2:29">
      <c r="B907" s="333"/>
      <c r="C907" s="330" t="s">
        <v>1279</v>
      </c>
      <c r="D907" s="339">
        <v>1</v>
      </c>
      <c r="E907" s="340">
        <v>2.6315789473684209E-2</v>
      </c>
      <c r="F907" s="341">
        <v>0</v>
      </c>
      <c r="G907" s="340">
        <v>0</v>
      </c>
      <c r="H907" s="341">
        <v>0</v>
      </c>
      <c r="I907" s="340">
        <v>0</v>
      </c>
      <c r="J907" s="341">
        <v>0</v>
      </c>
      <c r="K907" s="340">
        <v>0</v>
      </c>
      <c r="L907" s="341">
        <v>2</v>
      </c>
      <c r="M907" s="340">
        <v>8.3333333333333315E-2</v>
      </c>
      <c r="N907" s="341">
        <v>1</v>
      </c>
      <c r="O907" s="340">
        <v>3.0303030303030304E-2</v>
      </c>
      <c r="P907" s="341">
        <v>3</v>
      </c>
      <c r="Q907" s="340">
        <v>2.7777777777777776E-2</v>
      </c>
      <c r="R907" s="341">
        <v>0</v>
      </c>
      <c r="S907" s="340">
        <v>0</v>
      </c>
      <c r="T907" s="341">
        <v>16</v>
      </c>
      <c r="U907" s="340">
        <v>4.2105263157894736E-2</v>
      </c>
      <c r="V907" s="341">
        <v>0</v>
      </c>
      <c r="W907" s="340">
        <v>0</v>
      </c>
      <c r="X907" s="341">
        <v>0</v>
      </c>
      <c r="Y907" s="340">
        <v>0</v>
      </c>
      <c r="Z907" s="341">
        <v>0</v>
      </c>
      <c r="AA907" s="340">
        <v>0</v>
      </c>
      <c r="AB907" s="341">
        <v>23</v>
      </c>
      <c r="AC907" s="342">
        <v>3.4848484848484851E-2</v>
      </c>
    </row>
    <row r="908" spans="2:29">
      <c r="B908" s="333"/>
      <c r="C908" s="330" t="s">
        <v>413</v>
      </c>
      <c r="D908" s="339">
        <v>1</v>
      </c>
      <c r="E908" s="340">
        <v>2.6315789473684209E-2</v>
      </c>
      <c r="F908" s="341">
        <v>0</v>
      </c>
      <c r="G908" s="340">
        <v>0</v>
      </c>
      <c r="H908" s="341">
        <v>1</v>
      </c>
      <c r="I908" s="340">
        <v>3.4482758620689655E-2</v>
      </c>
      <c r="J908" s="341">
        <v>0</v>
      </c>
      <c r="K908" s="340">
        <v>0</v>
      </c>
      <c r="L908" s="341">
        <v>2</v>
      </c>
      <c r="M908" s="340">
        <v>8.3333333333333315E-2</v>
      </c>
      <c r="N908" s="341">
        <v>1</v>
      </c>
      <c r="O908" s="340">
        <v>3.0303030303030304E-2</v>
      </c>
      <c r="P908" s="341">
        <v>0</v>
      </c>
      <c r="Q908" s="340">
        <v>0</v>
      </c>
      <c r="R908" s="341">
        <v>0</v>
      </c>
      <c r="S908" s="340">
        <v>0</v>
      </c>
      <c r="T908" s="341">
        <v>2</v>
      </c>
      <c r="U908" s="340">
        <v>5.263157894736842E-3</v>
      </c>
      <c r="V908" s="341">
        <v>1</v>
      </c>
      <c r="W908" s="340">
        <v>4.5454545454545456E-2</v>
      </c>
      <c r="X908" s="341">
        <v>0</v>
      </c>
      <c r="Y908" s="340">
        <v>0</v>
      </c>
      <c r="Z908" s="341">
        <v>0</v>
      </c>
      <c r="AA908" s="340">
        <v>0</v>
      </c>
      <c r="AB908" s="341">
        <v>8</v>
      </c>
      <c r="AC908" s="342">
        <v>1.2121212121212121E-2</v>
      </c>
    </row>
    <row r="909" spans="2:29">
      <c r="B909" s="333"/>
      <c r="C909" s="330" t="s">
        <v>1280</v>
      </c>
      <c r="D909" s="339">
        <v>2</v>
      </c>
      <c r="E909" s="340">
        <v>5.2631578947368418E-2</v>
      </c>
      <c r="F909" s="341">
        <v>0</v>
      </c>
      <c r="G909" s="340">
        <v>0</v>
      </c>
      <c r="H909" s="341">
        <v>2</v>
      </c>
      <c r="I909" s="340">
        <v>6.8965517241379309E-2</v>
      </c>
      <c r="J909" s="341">
        <v>0</v>
      </c>
      <c r="K909" s="340">
        <v>0</v>
      </c>
      <c r="L909" s="341">
        <v>2</v>
      </c>
      <c r="M909" s="340">
        <v>8.3333333333333315E-2</v>
      </c>
      <c r="N909" s="341">
        <v>1</v>
      </c>
      <c r="O909" s="340">
        <v>3.0303030303030304E-2</v>
      </c>
      <c r="P909" s="341">
        <v>1</v>
      </c>
      <c r="Q909" s="340">
        <v>9.2592592592592587E-3</v>
      </c>
      <c r="R909" s="341">
        <v>0</v>
      </c>
      <c r="S909" s="340">
        <v>0</v>
      </c>
      <c r="T909" s="341">
        <v>11</v>
      </c>
      <c r="U909" s="340">
        <v>2.8947368421052631E-2</v>
      </c>
      <c r="V909" s="341">
        <v>0</v>
      </c>
      <c r="W909" s="340">
        <v>0</v>
      </c>
      <c r="X909" s="341">
        <v>0</v>
      </c>
      <c r="Y909" s="340">
        <v>0</v>
      </c>
      <c r="Z909" s="341">
        <v>0</v>
      </c>
      <c r="AA909" s="340">
        <v>0</v>
      </c>
      <c r="AB909" s="341">
        <v>19</v>
      </c>
      <c r="AC909" s="342">
        <v>2.8787878787878789E-2</v>
      </c>
    </row>
    <row r="910" spans="2:29">
      <c r="B910" s="333"/>
      <c r="C910" s="330" t="s">
        <v>1281</v>
      </c>
      <c r="D910" s="339">
        <v>1</v>
      </c>
      <c r="E910" s="340">
        <v>2.6315789473684209E-2</v>
      </c>
      <c r="F910" s="341">
        <v>0</v>
      </c>
      <c r="G910" s="340">
        <v>0</v>
      </c>
      <c r="H910" s="341">
        <v>1</v>
      </c>
      <c r="I910" s="340">
        <v>3.4482758620689655E-2</v>
      </c>
      <c r="J910" s="341">
        <v>0</v>
      </c>
      <c r="K910" s="340">
        <v>0</v>
      </c>
      <c r="L910" s="341">
        <v>2</v>
      </c>
      <c r="M910" s="340">
        <v>8.3333333333333315E-2</v>
      </c>
      <c r="N910" s="341">
        <v>1</v>
      </c>
      <c r="O910" s="340">
        <v>3.0303030303030304E-2</v>
      </c>
      <c r="P910" s="341">
        <v>2</v>
      </c>
      <c r="Q910" s="340">
        <v>1.8518518518518517E-2</v>
      </c>
      <c r="R910" s="341">
        <v>1</v>
      </c>
      <c r="S910" s="340">
        <v>9.0909090909090912E-2</v>
      </c>
      <c r="T910" s="341">
        <v>10</v>
      </c>
      <c r="U910" s="340">
        <v>2.6315789473684209E-2</v>
      </c>
      <c r="V910" s="341">
        <v>0</v>
      </c>
      <c r="W910" s="340">
        <v>0</v>
      </c>
      <c r="X910" s="341">
        <v>0</v>
      </c>
      <c r="Y910" s="340">
        <v>0</v>
      </c>
      <c r="Z910" s="341">
        <v>0</v>
      </c>
      <c r="AA910" s="340">
        <v>0</v>
      </c>
      <c r="AB910" s="341">
        <v>18</v>
      </c>
      <c r="AC910" s="342">
        <v>2.7272727272727271E-2</v>
      </c>
    </row>
    <row r="911" spans="2:29">
      <c r="B911" s="333"/>
      <c r="C911" s="330" t="s">
        <v>1282</v>
      </c>
      <c r="D911" s="339">
        <v>1</v>
      </c>
      <c r="E911" s="340">
        <v>2.6315789473684209E-2</v>
      </c>
      <c r="F911" s="341">
        <v>1</v>
      </c>
      <c r="G911" s="340">
        <v>6.6666666666666666E-2</v>
      </c>
      <c r="H911" s="341">
        <v>3</v>
      </c>
      <c r="I911" s="340">
        <v>0.10344827586206896</v>
      </c>
      <c r="J911" s="341">
        <v>0</v>
      </c>
      <c r="K911" s="340">
        <v>0</v>
      </c>
      <c r="L911" s="341">
        <v>1</v>
      </c>
      <c r="M911" s="340">
        <v>4.1666666666666657E-2</v>
      </c>
      <c r="N911" s="341">
        <v>1</v>
      </c>
      <c r="O911" s="340">
        <v>3.0303030303030304E-2</v>
      </c>
      <c r="P911" s="341">
        <v>2</v>
      </c>
      <c r="Q911" s="340">
        <v>1.8518518518518517E-2</v>
      </c>
      <c r="R911" s="341">
        <v>1</v>
      </c>
      <c r="S911" s="340">
        <v>9.0909090909090912E-2</v>
      </c>
      <c r="T911" s="341">
        <v>13</v>
      </c>
      <c r="U911" s="340">
        <v>3.4210526315789476E-2</v>
      </c>
      <c r="V911" s="341">
        <v>0</v>
      </c>
      <c r="W911" s="340">
        <v>0</v>
      </c>
      <c r="X911" s="341">
        <v>0</v>
      </c>
      <c r="Y911" s="340">
        <v>0</v>
      </c>
      <c r="Z911" s="341">
        <v>0</v>
      </c>
      <c r="AA911" s="340">
        <v>0</v>
      </c>
      <c r="AB911" s="341">
        <v>23</v>
      </c>
      <c r="AC911" s="342">
        <v>3.4848484848484851E-2</v>
      </c>
    </row>
    <row r="912" spans="2:29">
      <c r="B912" s="333"/>
      <c r="C912" s="330" t="s">
        <v>847</v>
      </c>
      <c r="D912" s="339">
        <v>2</v>
      </c>
      <c r="E912" s="340">
        <v>5.2631578947368418E-2</v>
      </c>
      <c r="F912" s="341">
        <v>1</v>
      </c>
      <c r="G912" s="340">
        <v>6.6666666666666666E-2</v>
      </c>
      <c r="H912" s="341">
        <v>1</v>
      </c>
      <c r="I912" s="340">
        <v>3.4482758620689655E-2</v>
      </c>
      <c r="J912" s="341">
        <v>0</v>
      </c>
      <c r="K912" s="340">
        <v>0</v>
      </c>
      <c r="L912" s="341">
        <v>2</v>
      </c>
      <c r="M912" s="340">
        <v>8.3333333333333315E-2</v>
      </c>
      <c r="N912" s="341">
        <v>0</v>
      </c>
      <c r="O912" s="340">
        <v>0</v>
      </c>
      <c r="P912" s="341">
        <v>3</v>
      </c>
      <c r="Q912" s="340">
        <v>2.7777777777777776E-2</v>
      </c>
      <c r="R912" s="341">
        <v>0</v>
      </c>
      <c r="S912" s="340">
        <v>0</v>
      </c>
      <c r="T912" s="341">
        <v>20</v>
      </c>
      <c r="U912" s="340">
        <v>5.2631578947368418E-2</v>
      </c>
      <c r="V912" s="341">
        <v>1</v>
      </c>
      <c r="W912" s="340">
        <v>4.5454545454545456E-2</v>
      </c>
      <c r="X912" s="341">
        <v>0</v>
      </c>
      <c r="Y912" s="340">
        <v>0</v>
      </c>
      <c r="Z912" s="341">
        <v>0</v>
      </c>
      <c r="AA912" s="340">
        <v>0</v>
      </c>
      <c r="AB912" s="341">
        <v>30</v>
      </c>
      <c r="AC912" s="342">
        <v>4.5454545454545456E-2</v>
      </c>
    </row>
    <row r="913" spans="2:29">
      <c r="B913" s="333"/>
      <c r="C913" s="330" t="s">
        <v>1283</v>
      </c>
      <c r="D913" s="339">
        <v>1</v>
      </c>
      <c r="E913" s="340">
        <v>2.6315789473684209E-2</v>
      </c>
      <c r="F913" s="341">
        <v>0</v>
      </c>
      <c r="G913" s="340">
        <v>0</v>
      </c>
      <c r="H913" s="341">
        <v>2</v>
      </c>
      <c r="I913" s="340">
        <v>6.8965517241379309E-2</v>
      </c>
      <c r="J913" s="341">
        <v>0</v>
      </c>
      <c r="K913" s="340">
        <v>0</v>
      </c>
      <c r="L913" s="341">
        <v>2</v>
      </c>
      <c r="M913" s="340">
        <v>8.3333333333333315E-2</v>
      </c>
      <c r="N913" s="341">
        <v>1</v>
      </c>
      <c r="O913" s="340">
        <v>3.0303030303030304E-2</v>
      </c>
      <c r="P913" s="341">
        <v>2</v>
      </c>
      <c r="Q913" s="340">
        <v>1.8518518518518517E-2</v>
      </c>
      <c r="R913" s="341">
        <v>1</v>
      </c>
      <c r="S913" s="340">
        <v>9.0909090909090912E-2</v>
      </c>
      <c r="T913" s="341">
        <v>7</v>
      </c>
      <c r="U913" s="340">
        <v>1.8421052631578946E-2</v>
      </c>
      <c r="V913" s="341">
        <v>0</v>
      </c>
      <c r="W913" s="340">
        <v>0</v>
      </c>
      <c r="X913" s="341">
        <v>0</v>
      </c>
      <c r="Y913" s="340">
        <v>0</v>
      </c>
      <c r="Z913" s="341">
        <v>0</v>
      </c>
      <c r="AA913" s="340">
        <v>0</v>
      </c>
      <c r="AB913" s="341">
        <v>16</v>
      </c>
      <c r="AC913" s="342">
        <v>2.4242424242424242E-2</v>
      </c>
    </row>
    <row r="914" spans="2:29">
      <c r="B914" s="333"/>
      <c r="C914" s="330" t="s">
        <v>848</v>
      </c>
      <c r="D914" s="339">
        <v>5</v>
      </c>
      <c r="E914" s="340">
        <v>0.13157894736842105</v>
      </c>
      <c r="F914" s="341">
        <v>1</v>
      </c>
      <c r="G914" s="340">
        <v>6.6666666666666666E-2</v>
      </c>
      <c r="H914" s="341">
        <v>2</v>
      </c>
      <c r="I914" s="340">
        <v>6.8965517241379309E-2</v>
      </c>
      <c r="J914" s="341">
        <v>0</v>
      </c>
      <c r="K914" s="340">
        <v>0</v>
      </c>
      <c r="L914" s="341">
        <v>2</v>
      </c>
      <c r="M914" s="340">
        <v>8.3333333333333315E-2</v>
      </c>
      <c r="N914" s="341">
        <v>0</v>
      </c>
      <c r="O914" s="340">
        <v>0</v>
      </c>
      <c r="P914" s="341">
        <v>4</v>
      </c>
      <c r="Q914" s="340">
        <v>3.7037037037037035E-2</v>
      </c>
      <c r="R914" s="341">
        <v>0</v>
      </c>
      <c r="S914" s="340">
        <v>0</v>
      </c>
      <c r="T914" s="341">
        <v>15</v>
      </c>
      <c r="U914" s="340">
        <v>3.9473684210526314E-2</v>
      </c>
      <c r="V914" s="341">
        <v>2</v>
      </c>
      <c r="W914" s="340">
        <v>9.0909090909090912E-2</v>
      </c>
      <c r="X914" s="341">
        <v>0</v>
      </c>
      <c r="Y914" s="340">
        <v>0</v>
      </c>
      <c r="Z914" s="341">
        <v>0</v>
      </c>
      <c r="AA914" s="340">
        <v>0</v>
      </c>
      <c r="AB914" s="341">
        <v>31</v>
      </c>
      <c r="AC914" s="342">
        <v>4.6969696969696967E-2</v>
      </c>
    </row>
    <row r="915" spans="2:29">
      <c r="B915" s="333"/>
      <c r="C915" s="330" t="s">
        <v>1284</v>
      </c>
      <c r="D915" s="339">
        <v>1</v>
      </c>
      <c r="E915" s="340">
        <v>2.6315789473684209E-2</v>
      </c>
      <c r="F915" s="341">
        <v>0</v>
      </c>
      <c r="G915" s="340">
        <v>0</v>
      </c>
      <c r="H915" s="341">
        <v>1</v>
      </c>
      <c r="I915" s="340">
        <v>3.4482758620689655E-2</v>
      </c>
      <c r="J915" s="341">
        <v>0</v>
      </c>
      <c r="K915" s="340">
        <v>0</v>
      </c>
      <c r="L915" s="341">
        <v>1</v>
      </c>
      <c r="M915" s="340">
        <v>4.1666666666666657E-2</v>
      </c>
      <c r="N915" s="341">
        <v>0</v>
      </c>
      <c r="O915" s="340">
        <v>0</v>
      </c>
      <c r="P915" s="341">
        <v>1</v>
      </c>
      <c r="Q915" s="340">
        <v>9.2592592592592587E-3</v>
      </c>
      <c r="R915" s="341">
        <v>1</v>
      </c>
      <c r="S915" s="340">
        <v>9.0909090909090912E-2</v>
      </c>
      <c r="T915" s="341">
        <v>13</v>
      </c>
      <c r="U915" s="340">
        <v>3.4210526315789476E-2</v>
      </c>
      <c r="V915" s="341">
        <v>0</v>
      </c>
      <c r="W915" s="340">
        <v>0</v>
      </c>
      <c r="X915" s="341">
        <v>0</v>
      </c>
      <c r="Y915" s="340">
        <v>0</v>
      </c>
      <c r="Z915" s="341">
        <v>0</v>
      </c>
      <c r="AA915" s="340">
        <v>0</v>
      </c>
      <c r="AB915" s="341">
        <v>18</v>
      </c>
      <c r="AC915" s="342">
        <v>2.7272727272727271E-2</v>
      </c>
    </row>
    <row r="916" spans="2:29">
      <c r="B916" s="333"/>
      <c r="C916" s="330" t="s">
        <v>283</v>
      </c>
      <c r="D916" s="339">
        <v>38</v>
      </c>
      <c r="E916" s="340">
        <v>1</v>
      </c>
      <c r="F916" s="341">
        <v>15</v>
      </c>
      <c r="G916" s="340">
        <v>1</v>
      </c>
      <c r="H916" s="341">
        <v>29</v>
      </c>
      <c r="I916" s="340">
        <v>1</v>
      </c>
      <c r="J916" s="341">
        <v>0</v>
      </c>
      <c r="K916" s="340">
        <v>0</v>
      </c>
      <c r="L916" s="341">
        <v>24</v>
      </c>
      <c r="M916" s="340">
        <v>1</v>
      </c>
      <c r="N916" s="341">
        <v>33</v>
      </c>
      <c r="O916" s="340">
        <v>1</v>
      </c>
      <c r="P916" s="341">
        <v>108</v>
      </c>
      <c r="Q916" s="340">
        <v>1</v>
      </c>
      <c r="R916" s="341">
        <v>11</v>
      </c>
      <c r="S916" s="340">
        <v>1</v>
      </c>
      <c r="T916" s="341">
        <v>380</v>
      </c>
      <c r="U916" s="340">
        <v>1</v>
      </c>
      <c r="V916" s="341">
        <v>22</v>
      </c>
      <c r="W916" s="340">
        <v>1</v>
      </c>
      <c r="X916" s="341">
        <v>0</v>
      </c>
      <c r="Y916" s="340">
        <v>0</v>
      </c>
      <c r="Z916" s="341">
        <v>0</v>
      </c>
      <c r="AA916" s="340">
        <v>0</v>
      </c>
      <c r="AB916" s="341">
        <v>660</v>
      </c>
      <c r="AC916" s="342">
        <v>1</v>
      </c>
    </row>
    <row r="917" spans="2:29">
      <c r="B917" s="333" t="s">
        <v>520</v>
      </c>
      <c r="C917" s="330" t="s">
        <v>849</v>
      </c>
      <c r="D917" s="339">
        <v>1</v>
      </c>
      <c r="E917" s="340">
        <v>1.6949152542372881E-2</v>
      </c>
      <c r="F917" s="341">
        <v>0</v>
      </c>
      <c r="G917" s="340">
        <v>0</v>
      </c>
      <c r="H917" s="341">
        <v>0</v>
      </c>
      <c r="I917" s="340">
        <v>0</v>
      </c>
      <c r="J917" s="341">
        <v>0</v>
      </c>
      <c r="K917" s="340">
        <v>0</v>
      </c>
      <c r="L917" s="341">
        <v>2</v>
      </c>
      <c r="M917" s="340">
        <v>0.04</v>
      </c>
      <c r="N917" s="341">
        <v>1</v>
      </c>
      <c r="O917" s="340">
        <v>1.6949152542372881E-2</v>
      </c>
      <c r="P917" s="341">
        <v>1</v>
      </c>
      <c r="Q917" s="340">
        <v>5.7471264367816091E-3</v>
      </c>
      <c r="R917" s="341">
        <v>0</v>
      </c>
      <c r="S917" s="340">
        <v>0</v>
      </c>
      <c r="T917" s="341">
        <v>27</v>
      </c>
      <c r="U917" s="340">
        <v>2.4567788898999091E-2</v>
      </c>
      <c r="V917" s="341">
        <v>2</v>
      </c>
      <c r="W917" s="340">
        <v>3.125E-2</v>
      </c>
      <c r="X917" s="341">
        <v>0</v>
      </c>
      <c r="Y917" s="340">
        <v>0</v>
      </c>
      <c r="Z917" s="341">
        <v>0</v>
      </c>
      <c r="AA917" s="340">
        <v>0</v>
      </c>
      <c r="AB917" s="341">
        <v>34</v>
      </c>
      <c r="AC917" s="342">
        <v>2.176696542893726E-2</v>
      </c>
    </row>
    <row r="918" spans="2:29">
      <c r="B918" s="333"/>
      <c r="C918" s="330" t="s">
        <v>550</v>
      </c>
      <c r="D918" s="339">
        <v>0</v>
      </c>
      <c r="E918" s="340">
        <v>0</v>
      </c>
      <c r="F918" s="341">
        <v>0</v>
      </c>
      <c r="G918" s="340">
        <v>0</v>
      </c>
      <c r="H918" s="341">
        <v>0</v>
      </c>
      <c r="I918" s="340">
        <v>0</v>
      </c>
      <c r="J918" s="341">
        <v>0</v>
      </c>
      <c r="K918" s="340">
        <v>0</v>
      </c>
      <c r="L918" s="341">
        <v>1</v>
      </c>
      <c r="M918" s="340">
        <v>0.02</v>
      </c>
      <c r="N918" s="341">
        <v>0</v>
      </c>
      <c r="O918" s="340">
        <v>0</v>
      </c>
      <c r="P918" s="341">
        <v>0</v>
      </c>
      <c r="Q918" s="340">
        <v>0</v>
      </c>
      <c r="R918" s="341">
        <v>0</v>
      </c>
      <c r="S918" s="340">
        <v>0</v>
      </c>
      <c r="T918" s="341">
        <v>13</v>
      </c>
      <c r="U918" s="340">
        <v>1.1828935395814377E-2</v>
      </c>
      <c r="V918" s="341">
        <v>0</v>
      </c>
      <c r="W918" s="340">
        <v>0</v>
      </c>
      <c r="X918" s="341">
        <v>0</v>
      </c>
      <c r="Y918" s="340">
        <v>0</v>
      </c>
      <c r="Z918" s="341">
        <v>0</v>
      </c>
      <c r="AA918" s="340">
        <v>0</v>
      </c>
      <c r="AB918" s="341">
        <v>14</v>
      </c>
      <c r="AC918" s="342">
        <v>8.9628681177976958E-3</v>
      </c>
    </row>
    <row r="919" spans="2:29">
      <c r="B919" s="333"/>
      <c r="C919" s="330" t="s">
        <v>850</v>
      </c>
      <c r="D919" s="339">
        <v>2</v>
      </c>
      <c r="E919" s="340">
        <v>3.3898305084745763E-2</v>
      </c>
      <c r="F919" s="341">
        <v>0</v>
      </c>
      <c r="G919" s="340">
        <v>0</v>
      </c>
      <c r="H919" s="341">
        <v>1</v>
      </c>
      <c r="I919" s="340">
        <v>0.1</v>
      </c>
      <c r="J919" s="341">
        <v>0</v>
      </c>
      <c r="K919" s="340">
        <v>0</v>
      </c>
      <c r="L919" s="341">
        <v>1</v>
      </c>
      <c r="M919" s="340">
        <v>0.02</v>
      </c>
      <c r="N919" s="341">
        <v>0</v>
      </c>
      <c r="O919" s="340">
        <v>0</v>
      </c>
      <c r="P919" s="341">
        <v>1</v>
      </c>
      <c r="Q919" s="340">
        <v>5.7471264367816091E-3</v>
      </c>
      <c r="R919" s="341">
        <v>0</v>
      </c>
      <c r="S919" s="340">
        <v>0</v>
      </c>
      <c r="T919" s="341">
        <v>52</v>
      </c>
      <c r="U919" s="340">
        <v>4.7315741583257506E-2</v>
      </c>
      <c r="V919" s="341">
        <v>3</v>
      </c>
      <c r="W919" s="340">
        <v>4.6875E-2</v>
      </c>
      <c r="X919" s="341">
        <v>0</v>
      </c>
      <c r="Y919" s="340">
        <v>0</v>
      </c>
      <c r="Z919" s="341">
        <v>0</v>
      </c>
      <c r="AA919" s="340">
        <v>0</v>
      </c>
      <c r="AB919" s="341">
        <v>60</v>
      </c>
      <c r="AC919" s="342">
        <v>3.8412291933418691E-2</v>
      </c>
    </row>
    <row r="920" spans="2:29">
      <c r="B920" s="333"/>
      <c r="C920" s="330" t="s">
        <v>1051</v>
      </c>
      <c r="D920" s="339">
        <v>1</v>
      </c>
      <c r="E920" s="340">
        <v>1.6949152542372881E-2</v>
      </c>
      <c r="F920" s="341">
        <v>7</v>
      </c>
      <c r="G920" s="340">
        <v>0.16279069767441862</v>
      </c>
      <c r="H920" s="341">
        <v>1</v>
      </c>
      <c r="I920" s="340">
        <v>0.1</v>
      </c>
      <c r="J920" s="341">
        <v>0</v>
      </c>
      <c r="K920" s="340">
        <v>0</v>
      </c>
      <c r="L920" s="341">
        <v>3</v>
      </c>
      <c r="M920" s="340">
        <v>0.06</v>
      </c>
      <c r="N920" s="341">
        <v>7</v>
      </c>
      <c r="O920" s="340">
        <v>0.11864406779661017</v>
      </c>
      <c r="P920" s="341">
        <v>41</v>
      </c>
      <c r="Q920" s="340">
        <v>0.23563218390804597</v>
      </c>
      <c r="R920" s="341">
        <v>0</v>
      </c>
      <c r="S920" s="340">
        <v>0</v>
      </c>
      <c r="T920" s="341">
        <v>97</v>
      </c>
      <c r="U920" s="340">
        <v>8.8262056414922657E-2</v>
      </c>
      <c r="V920" s="341">
        <v>9</v>
      </c>
      <c r="W920" s="340">
        <v>0.140625</v>
      </c>
      <c r="X920" s="341">
        <v>1</v>
      </c>
      <c r="Y920" s="340">
        <v>1</v>
      </c>
      <c r="Z920" s="341">
        <v>0</v>
      </c>
      <c r="AA920" s="340">
        <v>0</v>
      </c>
      <c r="AB920" s="341">
        <v>167</v>
      </c>
      <c r="AC920" s="342">
        <v>0.10691421254801536</v>
      </c>
    </row>
    <row r="921" spans="2:29">
      <c r="B921" s="333"/>
      <c r="C921" s="330" t="s">
        <v>851</v>
      </c>
      <c r="D921" s="339">
        <v>1</v>
      </c>
      <c r="E921" s="340">
        <v>1.6949152542372881E-2</v>
      </c>
      <c r="F921" s="341">
        <v>0</v>
      </c>
      <c r="G921" s="340">
        <v>0</v>
      </c>
      <c r="H921" s="341">
        <v>0</v>
      </c>
      <c r="I921" s="340">
        <v>0</v>
      </c>
      <c r="J921" s="341">
        <v>0</v>
      </c>
      <c r="K921" s="340">
        <v>0</v>
      </c>
      <c r="L921" s="341">
        <v>4</v>
      </c>
      <c r="M921" s="340">
        <v>0.08</v>
      </c>
      <c r="N921" s="341">
        <v>1</v>
      </c>
      <c r="O921" s="340">
        <v>1.6949152542372881E-2</v>
      </c>
      <c r="P921" s="341">
        <v>2</v>
      </c>
      <c r="Q921" s="340">
        <v>1.1494252873563218E-2</v>
      </c>
      <c r="R921" s="341">
        <v>0</v>
      </c>
      <c r="S921" s="340">
        <v>0</v>
      </c>
      <c r="T921" s="341">
        <v>38</v>
      </c>
      <c r="U921" s="340">
        <v>3.4576888080072796E-2</v>
      </c>
      <c r="V921" s="341">
        <v>1</v>
      </c>
      <c r="W921" s="340">
        <v>1.5625E-2</v>
      </c>
      <c r="X921" s="341">
        <v>0</v>
      </c>
      <c r="Y921" s="340">
        <v>0</v>
      </c>
      <c r="Z921" s="341">
        <v>0</v>
      </c>
      <c r="AA921" s="340">
        <v>0</v>
      </c>
      <c r="AB921" s="341">
        <v>47</v>
      </c>
      <c r="AC921" s="342">
        <v>3.0089628681177975E-2</v>
      </c>
    </row>
    <row r="922" spans="2:29">
      <c r="B922" s="333"/>
      <c r="C922" s="330" t="s">
        <v>852</v>
      </c>
      <c r="D922" s="339">
        <v>0</v>
      </c>
      <c r="E922" s="340">
        <v>0</v>
      </c>
      <c r="F922" s="341">
        <v>0</v>
      </c>
      <c r="G922" s="340">
        <v>0</v>
      </c>
      <c r="H922" s="341">
        <v>1</v>
      </c>
      <c r="I922" s="340">
        <v>0.1</v>
      </c>
      <c r="J922" s="341">
        <v>0</v>
      </c>
      <c r="K922" s="340">
        <v>0</v>
      </c>
      <c r="L922" s="341">
        <v>3</v>
      </c>
      <c r="M922" s="340">
        <v>0.06</v>
      </c>
      <c r="N922" s="341">
        <v>0</v>
      </c>
      <c r="O922" s="340">
        <v>0</v>
      </c>
      <c r="P922" s="341">
        <v>0</v>
      </c>
      <c r="Q922" s="340">
        <v>0</v>
      </c>
      <c r="R922" s="341">
        <v>0</v>
      </c>
      <c r="S922" s="340">
        <v>0</v>
      </c>
      <c r="T922" s="341">
        <v>18</v>
      </c>
      <c r="U922" s="340">
        <v>1.637852593266606E-2</v>
      </c>
      <c r="V922" s="341">
        <v>1</v>
      </c>
      <c r="W922" s="340">
        <v>1.5625E-2</v>
      </c>
      <c r="X922" s="341">
        <v>0</v>
      </c>
      <c r="Y922" s="340">
        <v>0</v>
      </c>
      <c r="Z922" s="341">
        <v>0</v>
      </c>
      <c r="AA922" s="340">
        <v>0</v>
      </c>
      <c r="AB922" s="341">
        <v>23</v>
      </c>
      <c r="AC922" s="342">
        <v>1.47247119078105E-2</v>
      </c>
    </row>
    <row r="923" spans="2:29">
      <c r="B923" s="333"/>
      <c r="C923" s="330" t="s">
        <v>853</v>
      </c>
      <c r="D923" s="339">
        <v>4</v>
      </c>
      <c r="E923" s="340">
        <v>6.7796610169491525E-2</v>
      </c>
      <c r="F923" s="341">
        <v>0</v>
      </c>
      <c r="G923" s="340">
        <v>0</v>
      </c>
      <c r="H923" s="341">
        <v>0</v>
      </c>
      <c r="I923" s="340">
        <v>0</v>
      </c>
      <c r="J923" s="341">
        <v>0</v>
      </c>
      <c r="K923" s="340">
        <v>0</v>
      </c>
      <c r="L923" s="341">
        <v>3</v>
      </c>
      <c r="M923" s="340">
        <v>0.06</v>
      </c>
      <c r="N923" s="341">
        <v>2</v>
      </c>
      <c r="O923" s="340">
        <v>3.3898305084745763E-2</v>
      </c>
      <c r="P923" s="341">
        <v>4</v>
      </c>
      <c r="Q923" s="340">
        <v>2.2988505747126436E-2</v>
      </c>
      <c r="R923" s="341">
        <v>1</v>
      </c>
      <c r="S923" s="340">
        <v>0.5</v>
      </c>
      <c r="T923" s="341">
        <v>27</v>
      </c>
      <c r="U923" s="340">
        <v>2.4567788898999091E-2</v>
      </c>
      <c r="V923" s="341">
        <v>0</v>
      </c>
      <c r="W923" s="340">
        <v>0</v>
      </c>
      <c r="X923" s="341">
        <v>0</v>
      </c>
      <c r="Y923" s="340">
        <v>0</v>
      </c>
      <c r="Z923" s="341">
        <v>0</v>
      </c>
      <c r="AA923" s="340">
        <v>0</v>
      </c>
      <c r="AB923" s="341">
        <v>41</v>
      </c>
      <c r="AC923" s="342">
        <v>2.6248399487836103E-2</v>
      </c>
    </row>
    <row r="924" spans="2:29">
      <c r="B924" s="333"/>
      <c r="C924" s="330" t="s">
        <v>854</v>
      </c>
      <c r="D924" s="339">
        <v>2</v>
      </c>
      <c r="E924" s="340">
        <v>3.3898305084745763E-2</v>
      </c>
      <c r="F924" s="341">
        <v>0</v>
      </c>
      <c r="G924" s="340">
        <v>0</v>
      </c>
      <c r="H924" s="341">
        <v>0</v>
      </c>
      <c r="I924" s="340">
        <v>0</v>
      </c>
      <c r="J924" s="341">
        <v>0</v>
      </c>
      <c r="K924" s="340">
        <v>0</v>
      </c>
      <c r="L924" s="341">
        <v>3</v>
      </c>
      <c r="M924" s="340">
        <v>0.06</v>
      </c>
      <c r="N924" s="341">
        <v>0</v>
      </c>
      <c r="O924" s="340">
        <v>0</v>
      </c>
      <c r="P924" s="341">
        <v>1</v>
      </c>
      <c r="Q924" s="340">
        <v>5.7471264367816091E-3</v>
      </c>
      <c r="R924" s="341">
        <v>0</v>
      </c>
      <c r="S924" s="340">
        <v>0</v>
      </c>
      <c r="T924" s="341">
        <v>38</v>
      </c>
      <c r="U924" s="340">
        <v>3.4576888080072796E-2</v>
      </c>
      <c r="V924" s="341">
        <v>1</v>
      </c>
      <c r="W924" s="340">
        <v>1.5625E-2</v>
      </c>
      <c r="X924" s="341">
        <v>0</v>
      </c>
      <c r="Y924" s="340">
        <v>0</v>
      </c>
      <c r="Z924" s="341">
        <v>0</v>
      </c>
      <c r="AA924" s="340">
        <v>0</v>
      </c>
      <c r="AB924" s="341">
        <v>45</v>
      </c>
      <c r="AC924" s="342">
        <v>2.8809218950064022E-2</v>
      </c>
    </row>
    <row r="925" spans="2:29">
      <c r="B925" s="333"/>
      <c r="C925" s="330" t="s">
        <v>855</v>
      </c>
      <c r="D925" s="339">
        <v>1</v>
      </c>
      <c r="E925" s="340">
        <v>1.6949152542372881E-2</v>
      </c>
      <c r="F925" s="341">
        <v>0</v>
      </c>
      <c r="G925" s="340">
        <v>0</v>
      </c>
      <c r="H925" s="341">
        <v>0</v>
      </c>
      <c r="I925" s="340">
        <v>0</v>
      </c>
      <c r="J925" s="341">
        <v>0</v>
      </c>
      <c r="K925" s="340">
        <v>0</v>
      </c>
      <c r="L925" s="341">
        <v>2</v>
      </c>
      <c r="M925" s="340">
        <v>0.04</v>
      </c>
      <c r="N925" s="341">
        <v>0</v>
      </c>
      <c r="O925" s="340">
        <v>0</v>
      </c>
      <c r="P925" s="341">
        <v>0</v>
      </c>
      <c r="Q925" s="340">
        <v>0</v>
      </c>
      <c r="R925" s="341">
        <v>0</v>
      </c>
      <c r="S925" s="340">
        <v>0</v>
      </c>
      <c r="T925" s="341">
        <v>17</v>
      </c>
      <c r="U925" s="340">
        <v>1.5468607825295723E-2</v>
      </c>
      <c r="V925" s="341">
        <v>0</v>
      </c>
      <c r="W925" s="340">
        <v>0</v>
      </c>
      <c r="X925" s="341">
        <v>0</v>
      </c>
      <c r="Y925" s="340">
        <v>0</v>
      </c>
      <c r="Z925" s="341">
        <v>0</v>
      </c>
      <c r="AA925" s="340">
        <v>0</v>
      </c>
      <c r="AB925" s="341">
        <v>20</v>
      </c>
      <c r="AC925" s="342">
        <v>1.2804097311139564E-2</v>
      </c>
    </row>
    <row r="926" spans="2:29">
      <c r="B926" s="333"/>
      <c r="C926" s="330" t="s">
        <v>856</v>
      </c>
      <c r="D926" s="339">
        <v>38</v>
      </c>
      <c r="E926" s="340">
        <v>0.64406779661016944</v>
      </c>
      <c r="F926" s="341">
        <v>32</v>
      </c>
      <c r="G926" s="340">
        <v>0.7441860465116279</v>
      </c>
      <c r="H926" s="341">
        <v>6</v>
      </c>
      <c r="I926" s="340">
        <v>0.6</v>
      </c>
      <c r="J926" s="341">
        <v>0</v>
      </c>
      <c r="K926" s="340">
        <v>0</v>
      </c>
      <c r="L926" s="341">
        <v>7</v>
      </c>
      <c r="M926" s="340">
        <v>0.14000000000000001</v>
      </c>
      <c r="N926" s="341">
        <v>45</v>
      </c>
      <c r="O926" s="340">
        <v>0.76271186440677963</v>
      </c>
      <c r="P926" s="341">
        <v>113</v>
      </c>
      <c r="Q926" s="340">
        <v>0.64942528735632199</v>
      </c>
      <c r="R926" s="341">
        <v>1</v>
      </c>
      <c r="S926" s="340">
        <v>0.5</v>
      </c>
      <c r="T926" s="341">
        <v>603</v>
      </c>
      <c r="U926" s="340">
        <v>0.54868061874431306</v>
      </c>
      <c r="V926" s="341">
        <v>36</v>
      </c>
      <c r="W926" s="340">
        <v>0.5625</v>
      </c>
      <c r="X926" s="341">
        <v>0</v>
      </c>
      <c r="Y926" s="340">
        <v>0</v>
      </c>
      <c r="Z926" s="341">
        <v>1</v>
      </c>
      <c r="AA926" s="340">
        <v>1</v>
      </c>
      <c r="AB926" s="341">
        <v>882</v>
      </c>
      <c r="AC926" s="342">
        <v>0.56466069142125486</v>
      </c>
    </row>
    <row r="927" spans="2:29">
      <c r="B927" s="333"/>
      <c r="C927" s="330" t="s">
        <v>857</v>
      </c>
      <c r="D927" s="339">
        <v>0</v>
      </c>
      <c r="E927" s="340">
        <v>0</v>
      </c>
      <c r="F927" s="341">
        <v>0</v>
      </c>
      <c r="G927" s="340">
        <v>0</v>
      </c>
      <c r="H927" s="341">
        <v>0</v>
      </c>
      <c r="I927" s="340">
        <v>0</v>
      </c>
      <c r="J927" s="341">
        <v>0</v>
      </c>
      <c r="K927" s="340">
        <v>0</v>
      </c>
      <c r="L927" s="341">
        <v>1</v>
      </c>
      <c r="M927" s="340">
        <v>0.02</v>
      </c>
      <c r="N927" s="341">
        <v>0</v>
      </c>
      <c r="O927" s="340">
        <v>0</v>
      </c>
      <c r="P927" s="341">
        <v>0</v>
      </c>
      <c r="Q927" s="340">
        <v>0</v>
      </c>
      <c r="R927" s="341">
        <v>0</v>
      </c>
      <c r="S927" s="340">
        <v>0</v>
      </c>
      <c r="T927" s="341">
        <v>16</v>
      </c>
      <c r="U927" s="340">
        <v>1.4558689717925389E-2</v>
      </c>
      <c r="V927" s="341">
        <v>2</v>
      </c>
      <c r="W927" s="340">
        <v>3.125E-2</v>
      </c>
      <c r="X927" s="341">
        <v>0</v>
      </c>
      <c r="Y927" s="340">
        <v>0</v>
      </c>
      <c r="Z927" s="341">
        <v>0</v>
      </c>
      <c r="AA927" s="340">
        <v>0</v>
      </c>
      <c r="AB927" s="341">
        <v>19</v>
      </c>
      <c r="AC927" s="342">
        <v>1.2163892445582587E-2</v>
      </c>
    </row>
    <row r="928" spans="2:29">
      <c r="B928" s="333"/>
      <c r="C928" s="330" t="s">
        <v>858</v>
      </c>
      <c r="D928" s="339">
        <v>4</v>
      </c>
      <c r="E928" s="340">
        <v>6.7796610169491525E-2</v>
      </c>
      <c r="F928" s="341">
        <v>0</v>
      </c>
      <c r="G928" s="340">
        <v>0</v>
      </c>
      <c r="H928" s="341">
        <v>0</v>
      </c>
      <c r="I928" s="340">
        <v>0</v>
      </c>
      <c r="J928" s="341">
        <v>0</v>
      </c>
      <c r="K928" s="340">
        <v>0</v>
      </c>
      <c r="L928" s="341">
        <v>12</v>
      </c>
      <c r="M928" s="340">
        <v>0.24</v>
      </c>
      <c r="N928" s="341">
        <v>0</v>
      </c>
      <c r="O928" s="340">
        <v>0</v>
      </c>
      <c r="P928" s="341">
        <v>1</v>
      </c>
      <c r="Q928" s="340">
        <v>5.7471264367816091E-3</v>
      </c>
      <c r="R928" s="341">
        <v>0</v>
      </c>
      <c r="S928" s="340">
        <v>0</v>
      </c>
      <c r="T928" s="341">
        <v>71</v>
      </c>
      <c r="U928" s="340">
        <v>6.4604185623293897E-2</v>
      </c>
      <c r="V928" s="341">
        <v>6</v>
      </c>
      <c r="W928" s="340">
        <v>9.375E-2</v>
      </c>
      <c r="X928" s="341">
        <v>0</v>
      </c>
      <c r="Y928" s="340">
        <v>0</v>
      </c>
      <c r="Z928" s="341">
        <v>0</v>
      </c>
      <c r="AA928" s="340">
        <v>0</v>
      </c>
      <c r="AB928" s="341">
        <v>94</v>
      </c>
      <c r="AC928" s="342">
        <v>6.0179257362355951E-2</v>
      </c>
    </row>
    <row r="929" spans="2:29">
      <c r="B929" s="333"/>
      <c r="C929" s="330" t="s">
        <v>859</v>
      </c>
      <c r="D929" s="339">
        <v>5</v>
      </c>
      <c r="E929" s="340">
        <v>8.4745762711864389E-2</v>
      </c>
      <c r="F929" s="341">
        <v>4</v>
      </c>
      <c r="G929" s="340">
        <v>9.3023255813953487E-2</v>
      </c>
      <c r="H929" s="341">
        <v>1</v>
      </c>
      <c r="I929" s="340">
        <v>0.1</v>
      </c>
      <c r="J929" s="341">
        <v>0</v>
      </c>
      <c r="K929" s="340">
        <v>0</v>
      </c>
      <c r="L929" s="341">
        <v>7</v>
      </c>
      <c r="M929" s="340">
        <v>0.14000000000000001</v>
      </c>
      <c r="N929" s="341">
        <v>3</v>
      </c>
      <c r="O929" s="340">
        <v>5.0847457627118647E-2</v>
      </c>
      <c r="P929" s="341">
        <v>10</v>
      </c>
      <c r="Q929" s="340">
        <v>5.7471264367816091E-2</v>
      </c>
      <c r="R929" s="341">
        <v>0</v>
      </c>
      <c r="S929" s="340">
        <v>0</v>
      </c>
      <c r="T929" s="341">
        <v>57</v>
      </c>
      <c r="U929" s="340">
        <v>5.18653321201092E-2</v>
      </c>
      <c r="V929" s="341">
        <v>1</v>
      </c>
      <c r="W929" s="340">
        <v>1.5625E-2</v>
      </c>
      <c r="X929" s="341">
        <v>0</v>
      </c>
      <c r="Y929" s="340">
        <v>0</v>
      </c>
      <c r="Z929" s="341">
        <v>0</v>
      </c>
      <c r="AA929" s="340">
        <v>0</v>
      </c>
      <c r="AB929" s="341">
        <v>88</v>
      </c>
      <c r="AC929" s="342">
        <v>5.6338028169014093E-2</v>
      </c>
    </row>
    <row r="930" spans="2:29">
      <c r="B930" s="333"/>
      <c r="C930" s="330" t="s">
        <v>860</v>
      </c>
      <c r="D930" s="339">
        <v>0</v>
      </c>
      <c r="E930" s="340">
        <v>0</v>
      </c>
      <c r="F930" s="341">
        <v>0</v>
      </c>
      <c r="G930" s="340">
        <v>0</v>
      </c>
      <c r="H930" s="341">
        <v>0</v>
      </c>
      <c r="I930" s="340">
        <v>0</v>
      </c>
      <c r="J930" s="341">
        <v>0</v>
      </c>
      <c r="K930" s="340">
        <v>0</v>
      </c>
      <c r="L930" s="341">
        <v>1</v>
      </c>
      <c r="M930" s="340">
        <v>0.02</v>
      </c>
      <c r="N930" s="341">
        <v>0</v>
      </c>
      <c r="O930" s="340">
        <v>0</v>
      </c>
      <c r="P930" s="341">
        <v>0</v>
      </c>
      <c r="Q930" s="340">
        <v>0</v>
      </c>
      <c r="R930" s="341">
        <v>0</v>
      </c>
      <c r="S930" s="340">
        <v>0</v>
      </c>
      <c r="T930" s="341">
        <v>25</v>
      </c>
      <c r="U930" s="340">
        <v>2.2747952684258416E-2</v>
      </c>
      <c r="V930" s="341">
        <v>2</v>
      </c>
      <c r="W930" s="340">
        <v>3.125E-2</v>
      </c>
      <c r="X930" s="341">
        <v>0</v>
      </c>
      <c r="Y930" s="340">
        <v>0</v>
      </c>
      <c r="Z930" s="341">
        <v>0</v>
      </c>
      <c r="AA930" s="340">
        <v>0</v>
      </c>
      <c r="AB930" s="341">
        <v>28</v>
      </c>
      <c r="AC930" s="342">
        <v>1.7925736235595392E-2</v>
      </c>
    </row>
    <row r="931" spans="2:29">
      <c r="B931" s="333"/>
      <c r="C931" s="330" t="s">
        <v>283</v>
      </c>
      <c r="D931" s="339">
        <v>59</v>
      </c>
      <c r="E931" s="340">
        <v>1</v>
      </c>
      <c r="F931" s="341">
        <v>43</v>
      </c>
      <c r="G931" s="340">
        <v>1</v>
      </c>
      <c r="H931" s="341">
        <v>10</v>
      </c>
      <c r="I931" s="340">
        <v>1</v>
      </c>
      <c r="J931" s="341">
        <v>0</v>
      </c>
      <c r="K931" s="340">
        <v>0</v>
      </c>
      <c r="L931" s="341">
        <v>50</v>
      </c>
      <c r="M931" s="340">
        <v>1</v>
      </c>
      <c r="N931" s="341">
        <v>59</v>
      </c>
      <c r="O931" s="340">
        <v>1</v>
      </c>
      <c r="P931" s="341">
        <v>174</v>
      </c>
      <c r="Q931" s="340">
        <v>1</v>
      </c>
      <c r="R931" s="341">
        <v>2</v>
      </c>
      <c r="S931" s="340">
        <v>1</v>
      </c>
      <c r="T931" s="341">
        <v>1099</v>
      </c>
      <c r="U931" s="340">
        <v>1</v>
      </c>
      <c r="V931" s="341">
        <v>64</v>
      </c>
      <c r="W931" s="340">
        <v>1</v>
      </c>
      <c r="X931" s="341">
        <v>1</v>
      </c>
      <c r="Y931" s="340">
        <v>1</v>
      </c>
      <c r="Z931" s="341">
        <v>1</v>
      </c>
      <c r="AA931" s="340">
        <v>1</v>
      </c>
      <c r="AB931" s="341">
        <v>1562</v>
      </c>
      <c r="AC931" s="342">
        <v>1</v>
      </c>
    </row>
    <row r="932" spans="2:29">
      <c r="B932" s="333" t="s">
        <v>1002</v>
      </c>
      <c r="C932" s="330" t="s">
        <v>1266</v>
      </c>
      <c r="D932" s="339">
        <v>0</v>
      </c>
      <c r="E932" s="340">
        <v>0</v>
      </c>
      <c r="F932" s="341">
        <v>0</v>
      </c>
      <c r="G932" s="340">
        <v>0</v>
      </c>
      <c r="H932" s="341">
        <v>2</v>
      </c>
      <c r="I932" s="340">
        <v>0.33333333333333326</v>
      </c>
      <c r="J932" s="341">
        <v>0</v>
      </c>
      <c r="K932" s="340">
        <v>0</v>
      </c>
      <c r="L932" s="341">
        <v>1</v>
      </c>
      <c r="M932" s="340">
        <v>0.2</v>
      </c>
      <c r="N932" s="341">
        <v>0</v>
      </c>
      <c r="O932" s="340">
        <v>0</v>
      </c>
      <c r="P932" s="341">
        <v>7</v>
      </c>
      <c r="Q932" s="340">
        <v>0.2</v>
      </c>
      <c r="R932" s="341">
        <v>0</v>
      </c>
      <c r="S932" s="340">
        <v>0</v>
      </c>
      <c r="T932" s="341">
        <v>18</v>
      </c>
      <c r="U932" s="340">
        <v>0.18556701030927836</v>
      </c>
      <c r="V932" s="341">
        <v>2</v>
      </c>
      <c r="W932" s="340">
        <v>0.2</v>
      </c>
      <c r="X932" s="341">
        <v>0</v>
      </c>
      <c r="Y932" s="340">
        <v>0</v>
      </c>
      <c r="Z932" s="341">
        <v>0</v>
      </c>
      <c r="AA932" s="340">
        <v>0</v>
      </c>
      <c r="AB932" s="341">
        <v>30</v>
      </c>
      <c r="AC932" s="342">
        <v>0.17543859649122806</v>
      </c>
    </row>
    <row r="933" spans="2:29">
      <c r="B933" s="333"/>
      <c r="C933" s="330" t="s">
        <v>385</v>
      </c>
      <c r="D933" s="339">
        <v>12</v>
      </c>
      <c r="E933" s="340">
        <v>1</v>
      </c>
      <c r="F933" s="341">
        <v>1</v>
      </c>
      <c r="G933" s="340">
        <v>1</v>
      </c>
      <c r="H933" s="341">
        <v>4</v>
      </c>
      <c r="I933" s="340">
        <v>0.66666666666666652</v>
      </c>
      <c r="J933" s="341">
        <v>0</v>
      </c>
      <c r="K933" s="340">
        <v>0</v>
      </c>
      <c r="L933" s="341">
        <v>4</v>
      </c>
      <c r="M933" s="340">
        <v>0.8</v>
      </c>
      <c r="N933" s="341">
        <v>5</v>
      </c>
      <c r="O933" s="340">
        <v>1</v>
      </c>
      <c r="P933" s="341">
        <v>28</v>
      </c>
      <c r="Q933" s="340">
        <v>0.8</v>
      </c>
      <c r="R933" s="341">
        <v>0</v>
      </c>
      <c r="S933" s="340">
        <v>0</v>
      </c>
      <c r="T933" s="341">
        <v>79</v>
      </c>
      <c r="U933" s="340">
        <v>0.81443298969072164</v>
      </c>
      <c r="V933" s="341">
        <v>8</v>
      </c>
      <c r="W933" s="340">
        <v>0.8</v>
      </c>
      <c r="X933" s="341">
        <v>0</v>
      </c>
      <c r="Y933" s="340">
        <v>0</v>
      </c>
      <c r="Z933" s="341">
        <v>0</v>
      </c>
      <c r="AA933" s="340">
        <v>0</v>
      </c>
      <c r="AB933" s="341">
        <v>141</v>
      </c>
      <c r="AC933" s="342">
        <v>0.82456140350877194</v>
      </c>
    </row>
    <row r="934" spans="2:29">
      <c r="B934" s="333"/>
      <c r="C934" s="330" t="s">
        <v>283</v>
      </c>
      <c r="D934" s="339">
        <v>12</v>
      </c>
      <c r="E934" s="340">
        <v>1</v>
      </c>
      <c r="F934" s="341">
        <v>1</v>
      </c>
      <c r="G934" s="340">
        <v>1</v>
      </c>
      <c r="H934" s="341">
        <v>6</v>
      </c>
      <c r="I934" s="340">
        <v>1</v>
      </c>
      <c r="J934" s="341">
        <v>0</v>
      </c>
      <c r="K934" s="340">
        <v>0</v>
      </c>
      <c r="L934" s="341">
        <v>5</v>
      </c>
      <c r="M934" s="340">
        <v>1</v>
      </c>
      <c r="N934" s="341">
        <v>5</v>
      </c>
      <c r="O934" s="340">
        <v>1</v>
      </c>
      <c r="P934" s="341">
        <v>35</v>
      </c>
      <c r="Q934" s="340">
        <v>1</v>
      </c>
      <c r="R934" s="341">
        <v>0</v>
      </c>
      <c r="S934" s="340">
        <v>0</v>
      </c>
      <c r="T934" s="341">
        <v>97</v>
      </c>
      <c r="U934" s="340">
        <v>1</v>
      </c>
      <c r="V934" s="341">
        <v>10</v>
      </c>
      <c r="W934" s="340">
        <v>1</v>
      </c>
      <c r="X934" s="341">
        <v>0</v>
      </c>
      <c r="Y934" s="340">
        <v>0</v>
      </c>
      <c r="Z934" s="341">
        <v>0</v>
      </c>
      <c r="AA934" s="340">
        <v>0</v>
      </c>
      <c r="AB934" s="341">
        <v>171</v>
      </c>
      <c r="AC934" s="342">
        <v>1</v>
      </c>
    </row>
    <row r="935" spans="2:29">
      <c r="B935" s="333" t="s">
        <v>1003</v>
      </c>
      <c r="C935" s="330" t="s">
        <v>1285</v>
      </c>
      <c r="D935" s="339">
        <v>0</v>
      </c>
      <c r="E935" s="340">
        <v>0</v>
      </c>
      <c r="F935" s="341">
        <v>0</v>
      </c>
      <c r="G935" s="340">
        <v>0</v>
      </c>
      <c r="H935" s="341">
        <v>0</v>
      </c>
      <c r="I935" s="340">
        <v>0</v>
      </c>
      <c r="J935" s="341">
        <v>0</v>
      </c>
      <c r="K935" s="340">
        <v>0</v>
      </c>
      <c r="L935" s="341">
        <v>0</v>
      </c>
      <c r="M935" s="340">
        <v>0</v>
      </c>
      <c r="N935" s="341">
        <v>0</v>
      </c>
      <c r="O935" s="340">
        <v>0</v>
      </c>
      <c r="P935" s="341">
        <v>0</v>
      </c>
      <c r="Q935" s="340">
        <v>0</v>
      </c>
      <c r="R935" s="341">
        <v>2</v>
      </c>
      <c r="S935" s="340">
        <v>1.2961762799740765E-3</v>
      </c>
      <c r="T935" s="341">
        <v>0</v>
      </c>
      <c r="U935" s="340">
        <v>0</v>
      </c>
      <c r="V935" s="341">
        <v>0</v>
      </c>
      <c r="W935" s="340">
        <v>0</v>
      </c>
      <c r="X935" s="341">
        <v>0</v>
      </c>
      <c r="Y935" s="340">
        <v>0</v>
      </c>
      <c r="Z935" s="341">
        <v>0</v>
      </c>
      <c r="AA935" s="340">
        <v>0</v>
      </c>
      <c r="AB935" s="341">
        <v>2</v>
      </c>
      <c r="AC935" s="342">
        <v>4.3601482450403311E-4</v>
      </c>
    </row>
    <row r="936" spans="2:29">
      <c r="B936" s="333"/>
      <c r="C936" s="330" t="s">
        <v>527</v>
      </c>
      <c r="D936" s="339">
        <v>0</v>
      </c>
      <c r="E936" s="340">
        <v>0</v>
      </c>
      <c r="F936" s="341">
        <v>0</v>
      </c>
      <c r="G936" s="340">
        <v>0</v>
      </c>
      <c r="H936" s="341">
        <v>0</v>
      </c>
      <c r="I936" s="340">
        <v>0</v>
      </c>
      <c r="J936" s="341">
        <v>0</v>
      </c>
      <c r="K936" s="340">
        <v>0</v>
      </c>
      <c r="L936" s="341">
        <v>4</v>
      </c>
      <c r="M936" s="340">
        <v>1.2422360248447204E-2</v>
      </c>
      <c r="N936" s="341">
        <v>1</v>
      </c>
      <c r="O936" s="340">
        <v>9.1996320147194111E-4</v>
      </c>
      <c r="P936" s="341">
        <v>0</v>
      </c>
      <c r="Q936" s="340">
        <v>0</v>
      </c>
      <c r="R936" s="341">
        <v>0</v>
      </c>
      <c r="S936" s="340">
        <v>0</v>
      </c>
      <c r="T936" s="341">
        <v>0</v>
      </c>
      <c r="U936" s="340">
        <v>0</v>
      </c>
      <c r="V936" s="341">
        <v>0</v>
      </c>
      <c r="W936" s="340">
        <v>0</v>
      </c>
      <c r="X936" s="341">
        <v>0</v>
      </c>
      <c r="Y936" s="340">
        <v>0</v>
      </c>
      <c r="Z936" s="341">
        <v>0</v>
      </c>
      <c r="AA936" s="340">
        <v>0</v>
      </c>
      <c r="AB936" s="341">
        <v>5</v>
      </c>
      <c r="AC936" s="342">
        <v>1.0900370612600828E-3</v>
      </c>
    </row>
    <row r="937" spans="2:29">
      <c r="B937" s="333"/>
      <c r="C937" s="330" t="s">
        <v>1286</v>
      </c>
      <c r="D937" s="339">
        <v>0</v>
      </c>
      <c r="E937" s="340">
        <v>0</v>
      </c>
      <c r="F937" s="341">
        <v>0</v>
      </c>
      <c r="G937" s="340">
        <v>0</v>
      </c>
      <c r="H937" s="341">
        <v>0</v>
      </c>
      <c r="I937" s="340">
        <v>0</v>
      </c>
      <c r="J937" s="341">
        <v>0</v>
      </c>
      <c r="K937" s="340">
        <v>0</v>
      </c>
      <c r="L937" s="341">
        <v>4</v>
      </c>
      <c r="M937" s="340">
        <v>1.2422360248447204E-2</v>
      </c>
      <c r="N937" s="341">
        <v>16</v>
      </c>
      <c r="O937" s="340">
        <v>1.4719411223551058E-2</v>
      </c>
      <c r="P937" s="341">
        <v>1</v>
      </c>
      <c r="Q937" s="340">
        <v>1.7271157167530224E-3</v>
      </c>
      <c r="R937" s="341">
        <v>9</v>
      </c>
      <c r="S937" s="340">
        <v>5.8327932598833442E-3</v>
      </c>
      <c r="T937" s="341">
        <v>0</v>
      </c>
      <c r="U937" s="340">
        <v>0</v>
      </c>
      <c r="V937" s="341">
        <v>0</v>
      </c>
      <c r="W937" s="340">
        <v>0</v>
      </c>
      <c r="X937" s="341">
        <v>0</v>
      </c>
      <c r="Y937" s="340">
        <v>0</v>
      </c>
      <c r="Z937" s="341">
        <v>0</v>
      </c>
      <c r="AA937" s="340">
        <v>0</v>
      </c>
      <c r="AB937" s="341">
        <v>30</v>
      </c>
      <c r="AC937" s="342">
        <v>6.5402223675604968E-3</v>
      </c>
    </row>
    <row r="938" spans="2:29">
      <c r="B938" s="333"/>
      <c r="C938" s="330" t="s">
        <v>295</v>
      </c>
      <c r="D938" s="339">
        <v>7</v>
      </c>
      <c r="E938" s="340">
        <v>1.8666666666666668E-2</v>
      </c>
      <c r="F938" s="341">
        <v>0</v>
      </c>
      <c r="G938" s="340">
        <v>0</v>
      </c>
      <c r="H938" s="341">
        <v>0</v>
      </c>
      <c r="I938" s="340">
        <v>0</v>
      </c>
      <c r="J938" s="341">
        <v>0</v>
      </c>
      <c r="K938" s="340">
        <v>0</v>
      </c>
      <c r="L938" s="341">
        <v>5</v>
      </c>
      <c r="M938" s="340">
        <v>1.5527950310559006E-2</v>
      </c>
      <c r="N938" s="341">
        <v>36</v>
      </c>
      <c r="O938" s="340">
        <v>3.3118675252989879E-2</v>
      </c>
      <c r="P938" s="341">
        <v>11</v>
      </c>
      <c r="Q938" s="340">
        <v>1.8998272884283247E-2</v>
      </c>
      <c r="R938" s="341">
        <v>37</v>
      </c>
      <c r="S938" s="340">
        <v>2.3979261179520414E-2</v>
      </c>
      <c r="T938" s="341">
        <v>0</v>
      </c>
      <c r="U938" s="340">
        <v>0</v>
      </c>
      <c r="V938" s="341">
        <v>0</v>
      </c>
      <c r="W938" s="340">
        <v>0</v>
      </c>
      <c r="X938" s="341">
        <v>0</v>
      </c>
      <c r="Y938" s="340">
        <v>0</v>
      </c>
      <c r="Z938" s="341">
        <v>0</v>
      </c>
      <c r="AA938" s="340">
        <v>0</v>
      </c>
      <c r="AB938" s="341">
        <v>96</v>
      </c>
      <c r="AC938" s="342">
        <v>2.0928711576193592E-2</v>
      </c>
    </row>
    <row r="939" spans="2:29">
      <c r="B939" s="333"/>
      <c r="C939" s="330" t="s">
        <v>861</v>
      </c>
      <c r="D939" s="339">
        <v>1</v>
      </c>
      <c r="E939" s="340">
        <v>2.6666666666666666E-3</v>
      </c>
      <c r="F939" s="341">
        <v>0</v>
      </c>
      <c r="G939" s="340">
        <v>0</v>
      </c>
      <c r="H939" s="341">
        <v>1</v>
      </c>
      <c r="I939" s="340">
        <v>3.4482758620689655E-2</v>
      </c>
      <c r="J939" s="341">
        <v>1</v>
      </c>
      <c r="K939" s="340">
        <v>0.33333333333333326</v>
      </c>
      <c r="L939" s="341">
        <v>2</v>
      </c>
      <c r="M939" s="340">
        <v>6.2111801242236021E-3</v>
      </c>
      <c r="N939" s="341">
        <v>8</v>
      </c>
      <c r="O939" s="340">
        <v>7.3597056117755289E-3</v>
      </c>
      <c r="P939" s="341">
        <v>6</v>
      </c>
      <c r="Q939" s="340">
        <v>1.0362694300518137E-2</v>
      </c>
      <c r="R939" s="341">
        <v>10</v>
      </c>
      <c r="S939" s="340">
        <v>6.4808813998703833E-3</v>
      </c>
      <c r="T939" s="341">
        <v>0</v>
      </c>
      <c r="U939" s="340">
        <v>0</v>
      </c>
      <c r="V939" s="341">
        <v>0</v>
      </c>
      <c r="W939" s="340">
        <v>0</v>
      </c>
      <c r="X939" s="341">
        <v>0</v>
      </c>
      <c r="Y939" s="340">
        <v>0</v>
      </c>
      <c r="Z939" s="341">
        <v>0</v>
      </c>
      <c r="AA939" s="340">
        <v>0</v>
      </c>
      <c r="AB939" s="341">
        <v>29</v>
      </c>
      <c r="AC939" s="342">
        <v>6.3222149553084804E-3</v>
      </c>
    </row>
    <row r="940" spans="2:29">
      <c r="B940" s="333"/>
      <c r="C940" s="330" t="s">
        <v>862</v>
      </c>
      <c r="D940" s="339">
        <v>14</v>
      </c>
      <c r="E940" s="340">
        <v>3.7333333333333336E-2</v>
      </c>
      <c r="F940" s="341">
        <v>10</v>
      </c>
      <c r="G940" s="340">
        <v>0.1388888888888889</v>
      </c>
      <c r="H940" s="341">
        <v>2</v>
      </c>
      <c r="I940" s="340">
        <v>6.8965517241379309E-2</v>
      </c>
      <c r="J940" s="341">
        <v>0</v>
      </c>
      <c r="K940" s="340">
        <v>0</v>
      </c>
      <c r="L940" s="341">
        <v>4</v>
      </c>
      <c r="M940" s="340">
        <v>1.2422360248447204E-2</v>
      </c>
      <c r="N940" s="341">
        <v>27</v>
      </c>
      <c r="O940" s="340">
        <v>2.4839006439742409E-2</v>
      </c>
      <c r="P940" s="341">
        <v>63</v>
      </c>
      <c r="Q940" s="340">
        <v>0.10880829015544041</v>
      </c>
      <c r="R940" s="341">
        <v>0</v>
      </c>
      <c r="S940" s="340">
        <v>0</v>
      </c>
      <c r="T940" s="341">
        <v>280</v>
      </c>
      <c r="U940" s="340">
        <v>0.54474708171206221</v>
      </c>
      <c r="V940" s="341">
        <v>24</v>
      </c>
      <c r="W940" s="340">
        <v>0.38709677419354838</v>
      </c>
      <c r="X940" s="341">
        <v>0</v>
      </c>
      <c r="Y940" s="340">
        <v>0</v>
      </c>
      <c r="Z940" s="341">
        <v>0</v>
      </c>
      <c r="AA940" s="340">
        <v>0</v>
      </c>
      <c r="AB940" s="341">
        <v>424</v>
      </c>
      <c r="AC940" s="342">
        <v>9.2435142794855027E-2</v>
      </c>
    </row>
    <row r="941" spans="2:29">
      <c r="B941" s="333"/>
      <c r="C941" s="330" t="s">
        <v>299</v>
      </c>
      <c r="D941" s="339">
        <v>1</v>
      </c>
      <c r="E941" s="340">
        <v>2.6666666666666666E-3</v>
      </c>
      <c r="F941" s="341">
        <v>0</v>
      </c>
      <c r="G941" s="340">
        <v>0</v>
      </c>
      <c r="H941" s="341">
        <v>0</v>
      </c>
      <c r="I941" s="340">
        <v>0</v>
      </c>
      <c r="J941" s="341">
        <v>0</v>
      </c>
      <c r="K941" s="340">
        <v>0</v>
      </c>
      <c r="L941" s="341">
        <v>4</v>
      </c>
      <c r="M941" s="340">
        <v>1.2422360248447204E-2</v>
      </c>
      <c r="N941" s="341">
        <v>6</v>
      </c>
      <c r="O941" s="340">
        <v>5.5197792088316463E-3</v>
      </c>
      <c r="P941" s="341">
        <v>3</v>
      </c>
      <c r="Q941" s="340">
        <v>5.1813471502590684E-3</v>
      </c>
      <c r="R941" s="341">
        <v>14</v>
      </c>
      <c r="S941" s="340">
        <v>9.0732339598185354E-3</v>
      </c>
      <c r="T941" s="341">
        <v>0</v>
      </c>
      <c r="U941" s="340">
        <v>0</v>
      </c>
      <c r="V941" s="341">
        <v>0</v>
      </c>
      <c r="W941" s="340">
        <v>0</v>
      </c>
      <c r="X941" s="341">
        <v>0</v>
      </c>
      <c r="Y941" s="340">
        <v>0</v>
      </c>
      <c r="Z941" s="341">
        <v>0</v>
      </c>
      <c r="AA941" s="340">
        <v>0</v>
      </c>
      <c r="AB941" s="341">
        <v>28</v>
      </c>
      <c r="AC941" s="342">
        <v>6.1042075430564639E-3</v>
      </c>
    </row>
    <row r="942" spans="2:29">
      <c r="B942" s="333"/>
      <c r="C942" s="330" t="s">
        <v>551</v>
      </c>
      <c r="D942" s="339">
        <v>1</v>
      </c>
      <c r="E942" s="340">
        <v>2.6666666666666666E-3</v>
      </c>
      <c r="F942" s="341">
        <v>0</v>
      </c>
      <c r="G942" s="340">
        <v>0</v>
      </c>
      <c r="H942" s="341">
        <v>0</v>
      </c>
      <c r="I942" s="340">
        <v>0</v>
      </c>
      <c r="J942" s="341">
        <v>0</v>
      </c>
      <c r="K942" s="340">
        <v>0</v>
      </c>
      <c r="L942" s="341">
        <v>5</v>
      </c>
      <c r="M942" s="340">
        <v>1.5527950310559006E-2</v>
      </c>
      <c r="N942" s="341">
        <v>1</v>
      </c>
      <c r="O942" s="340">
        <v>9.1996320147194111E-4</v>
      </c>
      <c r="P942" s="341">
        <v>1</v>
      </c>
      <c r="Q942" s="340">
        <v>1.7271157167530224E-3</v>
      </c>
      <c r="R942" s="341">
        <v>3</v>
      </c>
      <c r="S942" s="340">
        <v>1.9442644199611147E-3</v>
      </c>
      <c r="T942" s="341">
        <v>0</v>
      </c>
      <c r="U942" s="340">
        <v>0</v>
      </c>
      <c r="V942" s="341">
        <v>0</v>
      </c>
      <c r="W942" s="340">
        <v>0</v>
      </c>
      <c r="X942" s="341">
        <v>0</v>
      </c>
      <c r="Y942" s="340">
        <v>0</v>
      </c>
      <c r="Z942" s="341">
        <v>0</v>
      </c>
      <c r="AA942" s="340">
        <v>0</v>
      </c>
      <c r="AB942" s="341">
        <v>11</v>
      </c>
      <c r="AC942" s="342">
        <v>2.3980815347721821E-3</v>
      </c>
    </row>
    <row r="943" spans="2:29">
      <c r="B943" s="333"/>
      <c r="C943" s="330" t="s">
        <v>863</v>
      </c>
      <c r="D943" s="339">
        <v>174</v>
      </c>
      <c r="E943" s="340">
        <v>0.46400000000000008</v>
      </c>
      <c r="F943" s="341">
        <v>40</v>
      </c>
      <c r="G943" s="340">
        <v>0.55555555555555558</v>
      </c>
      <c r="H943" s="341">
        <v>11</v>
      </c>
      <c r="I943" s="340">
        <v>0.37931034482758619</v>
      </c>
      <c r="J943" s="341">
        <v>1</v>
      </c>
      <c r="K943" s="340">
        <v>0.33333333333333326</v>
      </c>
      <c r="L943" s="341">
        <v>24</v>
      </c>
      <c r="M943" s="340">
        <v>7.4534161490683232E-2</v>
      </c>
      <c r="N943" s="341">
        <v>243</v>
      </c>
      <c r="O943" s="340">
        <v>0.22355105795768168</v>
      </c>
      <c r="P943" s="341">
        <v>241</v>
      </c>
      <c r="Q943" s="340">
        <v>0.41623488773747835</v>
      </c>
      <c r="R943" s="341">
        <v>673</v>
      </c>
      <c r="S943" s="340">
        <v>0.43616331821127674</v>
      </c>
      <c r="T943" s="341">
        <v>5</v>
      </c>
      <c r="U943" s="340">
        <v>9.727626459143969E-3</v>
      </c>
      <c r="V943" s="341">
        <v>9</v>
      </c>
      <c r="W943" s="340">
        <v>0.14516129032258066</v>
      </c>
      <c r="X943" s="341">
        <v>0</v>
      </c>
      <c r="Y943" s="340">
        <v>0</v>
      </c>
      <c r="Z943" s="341">
        <v>0</v>
      </c>
      <c r="AA943" s="340">
        <v>0</v>
      </c>
      <c r="AB943" s="341">
        <v>1421</v>
      </c>
      <c r="AC943" s="342">
        <v>0.30978853281011554</v>
      </c>
    </row>
    <row r="944" spans="2:29">
      <c r="B944" s="333"/>
      <c r="C944" s="330" t="s">
        <v>643</v>
      </c>
      <c r="D944" s="339">
        <v>0</v>
      </c>
      <c r="E944" s="340">
        <v>0</v>
      </c>
      <c r="F944" s="341">
        <v>0</v>
      </c>
      <c r="G944" s="340">
        <v>0</v>
      </c>
      <c r="H944" s="341">
        <v>0</v>
      </c>
      <c r="I944" s="340">
        <v>0</v>
      </c>
      <c r="J944" s="341">
        <v>0</v>
      </c>
      <c r="K944" s="340">
        <v>0</v>
      </c>
      <c r="L944" s="341">
        <v>1</v>
      </c>
      <c r="M944" s="340">
        <v>3.105590062111801E-3</v>
      </c>
      <c r="N944" s="341">
        <v>2</v>
      </c>
      <c r="O944" s="340">
        <v>1.8399264029438822E-3</v>
      </c>
      <c r="P944" s="341">
        <v>0</v>
      </c>
      <c r="Q944" s="340">
        <v>0</v>
      </c>
      <c r="R944" s="341">
        <v>4</v>
      </c>
      <c r="S944" s="340">
        <v>2.592352559948153E-3</v>
      </c>
      <c r="T944" s="341">
        <v>0</v>
      </c>
      <c r="U944" s="340">
        <v>0</v>
      </c>
      <c r="V944" s="341">
        <v>0</v>
      </c>
      <c r="W944" s="340">
        <v>0</v>
      </c>
      <c r="X944" s="341">
        <v>0</v>
      </c>
      <c r="Y944" s="340">
        <v>0</v>
      </c>
      <c r="Z944" s="341">
        <v>0</v>
      </c>
      <c r="AA944" s="340">
        <v>0</v>
      </c>
      <c r="AB944" s="341">
        <v>7</v>
      </c>
      <c r="AC944" s="342">
        <v>1.526051885764116E-3</v>
      </c>
    </row>
    <row r="945" spans="2:29">
      <c r="B945" s="333"/>
      <c r="C945" s="330" t="s">
        <v>1287</v>
      </c>
      <c r="D945" s="339">
        <v>0</v>
      </c>
      <c r="E945" s="340">
        <v>0</v>
      </c>
      <c r="F945" s="341">
        <v>0</v>
      </c>
      <c r="G945" s="340">
        <v>0</v>
      </c>
      <c r="H945" s="341">
        <v>0</v>
      </c>
      <c r="I945" s="340">
        <v>0</v>
      </c>
      <c r="J945" s="341">
        <v>0</v>
      </c>
      <c r="K945" s="340">
        <v>0</v>
      </c>
      <c r="L945" s="341">
        <v>0</v>
      </c>
      <c r="M945" s="340">
        <v>0</v>
      </c>
      <c r="N945" s="341">
        <v>0</v>
      </c>
      <c r="O945" s="340">
        <v>0</v>
      </c>
      <c r="P945" s="341">
        <v>2</v>
      </c>
      <c r="Q945" s="340">
        <v>3.4542314335060447E-3</v>
      </c>
      <c r="R945" s="341">
        <v>2</v>
      </c>
      <c r="S945" s="340">
        <v>1.2961762799740765E-3</v>
      </c>
      <c r="T945" s="341">
        <v>0</v>
      </c>
      <c r="U945" s="340">
        <v>0</v>
      </c>
      <c r="V945" s="341">
        <v>0</v>
      </c>
      <c r="W945" s="340">
        <v>0</v>
      </c>
      <c r="X945" s="341">
        <v>0</v>
      </c>
      <c r="Y945" s="340">
        <v>0</v>
      </c>
      <c r="Z945" s="341">
        <v>0</v>
      </c>
      <c r="AA945" s="340">
        <v>0</v>
      </c>
      <c r="AB945" s="341">
        <v>4</v>
      </c>
      <c r="AC945" s="342">
        <v>8.7202964900806622E-4</v>
      </c>
    </row>
    <row r="946" spans="2:29">
      <c r="B946" s="333"/>
      <c r="C946" s="330" t="s">
        <v>1288</v>
      </c>
      <c r="D946" s="339">
        <v>0</v>
      </c>
      <c r="E946" s="340">
        <v>0</v>
      </c>
      <c r="F946" s="341">
        <v>0</v>
      </c>
      <c r="G946" s="340">
        <v>0</v>
      </c>
      <c r="H946" s="341">
        <v>0</v>
      </c>
      <c r="I946" s="340">
        <v>0</v>
      </c>
      <c r="J946" s="341">
        <v>0</v>
      </c>
      <c r="K946" s="340">
        <v>0</v>
      </c>
      <c r="L946" s="341">
        <v>0</v>
      </c>
      <c r="M946" s="340">
        <v>0</v>
      </c>
      <c r="N946" s="341">
        <v>8</v>
      </c>
      <c r="O946" s="340">
        <v>7.3597056117755289E-3</v>
      </c>
      <c r="P946" s="341">
        <v>0</v>
      </c>
      <c r="Q946" s="340">
        <v>0</v>
      </c>
      <c r="R946" s="341">
        <v>3</v>
      </c>
      <c r="S946" s="340">
        <v>1.9442644199611147E-3</v>
      </c>
      <c r="T946" s="341">
        <v>0</v>
      </c>
      <c r="U946" s="340">
        <v>0</v>
      </c>
      <c r="V946" s="341">
        <v>0</v>
      </c>
      <c r="W946" s="340">
        <v>0</v>
      </c>
      <c r="X946" s="341">
        <v>0</v>
      </c>
      <c r="Y946" s="340">
        <v>0</v>
      </c>
      <c r="Z946" s="341">
        <v>0</v>
      </c>
      <c r="AA946" s="340">
        <v>0</v>
      </c>
      <c r="AB946" s="341">
        <v>11</v>
      </c>
      <c r="AC946" s="342">
        <v>2.3980815347721821E-3</v>
      </c>
    </row>
    <row r="947" spans="2:29">
      <c r="B947" s="333"/>
      <c r="C947" s="330" t="s">
        <v>1289</v>
      </c>
      <c r="D947" s="339">
        <v>0</v>
      </c>
      <c r="E947" s="340">
        <v>0</v>
      </c>
      <c r="F947" s="341">
        <v>0</v>
      </c>
      <c r="G947" s="340">
        <v>0</v>
      </c>
      <c r="H947" s="341">
        <v>0</v>
      </c>
      <c r="I947" s="340">
        <v>0</v>
      </c>
      <c r="J947" s="341">
        <v>0</v>
      </c>
      <c r="K947" s="340">
        <v>0</v>
      </c>
      <c r="L947" s="341">
        <v>3</v>
      </c>
      <c r="M947" s="340">
        <v>9.316770186335404E-3</v>
      </c>
      <c r="N947" s="341">
        <v>5</v>
      </c>
      <c r="O947" s="340">
        <v>4.5998160073597054E-3</v>
      </c>
      <c r="P947" s="341">
        <v>0</v>
      </c>
      <c r="Q947" s="340">
        <v>0</v>
      </c>
      <c r="R947" s="341">
        <v>1</v>
      </c>
      <c r="S947" s="340">
        <v>6.4808813998703824E-4</v>
      </c>
      <c r="T947" s="341">
        <v>0</v>
      </c>
      <c r="U947" s="340">
        <v>0</v>
      </c>
      <c r="V947" s="341">
        <v>0</v>
      </c>
      <c r="W947" s="340">
        <v>0</v>
      </c>
      <c r="X947" s="341">
        <v>0</v>
      </c>
      <c r="Y947" s="340">
        <v>0</v>
      </c>
      <c r="Z947" s="341">
        <v>0</v>
      </c>
      <c r="AA947" s="340">
        <v>0</v>
      </c>
      <c r="AB947" s="341">
        <v>9</v>
      </c>
      <c r="AC947" s="342">
        <v>1.9620667102681491E-3</v>
      </c>
    </row>
    <row r="948" spans="2:29">
      <c r="B948" s="333"/>
      <c r="C948" s="330" t="s">
        <v>1290</v>
      </c>
      <c r="D948" s="339">
        <v>0</v>
      </c>
      <c r="E948" s="340">
        <v>0</v>
      </c>
      <c r="F948" s="341">
        <v>0</v>
      </c>
      <c r="G948" s="340">
        <v>0</v>
      </c>
      <c r="H948" s="341">
        <v>0</v>
      </c>
      <c r="I948" s="340">
        <v>0</v>
      </c>
      <c r="J948" s="341">
        <v>0</v>
      </c>
      <c r="K948" s="340">
        <v>0</v>
      </c>
      <c r="L948" s="341">
        <v>2</v>
      </c>
      <c r="M948" s="340">
        <v>6.2111801242236021E-3</v>
      </c>
      <c r="N948" s="341">
        <v>0</v>
      </c>
      <c r="O948" s="340">
        <v>0</v>
      </c>
      <c r="P948" s="341">
        <v>0</v>
      </c>
      <c r="Q948" s="340">
        <v>0</v>
      </c>
      <c r="R948" s="341">
        <v>1</v>
      </c>
      <c r="S948" s="340">
        <v>6.4808813998703824E-4</v>
      </c>
      <c r="T948" s="341">
        <v>0</v>
      </c>
      <c r="U948" s="340">
        <v>0</v>
      </c>
      <c r="V948" s="341">
        <v>0</v>
      </c>
      <c r="W948" s="340">
        <v>0</v>
      </c>
      <c r="X948" s="341">
        <v>0</v>
      </c>
      <c r="Y948" s="340">
        <v>0</v>
      </c>
      <c r="Z948" s="341">
        <v>0</v>
      </c>
      <c r="AA948" s="340">
        <v>0</v>
      </c>
      <c r="AB948" s="341">
        <v>3</v>
      </c>
      <c r="AC948" s="342">
        <v>6.5402223675604975E-4</v>
      </c>
    </row>
    <row r="949" spans="2:29">
      <c r="B949" s="333"/>
      <c r="C949" s="330" t="s">
        <v>864</v>
      </c>
      <c r="D949" s="339">
        <v>4</v>
      </c>
      <c r="E949" s="340">
        <v>1.0666666666666666E-2</v>
      </c>
      <c r="F949" s="341">
        <v>0</v>
      </c>
      <c r="G949" s="340">
        <v>0</v>
      </c>
      <c r="H949" s="341">
        <v>0</v>
      </c>
      <c r="I949" s="340">
        <v>0</v>
      </c>
      <c r="J949" s="341">
        <v>0</v>
      </c>
      <c r="K949" s="340">
        <v>0</v>
      </c>
      <c r="L949" s="341">
        <v>4</v>
      </c>
      <c r="M949" s="340">
        <v>1.2422360248447204E-2</v>
      </c>
      <c r="N949" s="341">
        <v>9</v>
      </c>
      <c r="O949" s="340">
        <v>8.2796688132474698E-3</v>
      </c>
      <c r="P949" s="341">
        <v>2</v>
      </c>
      <c r="Q949" s="340">
        <v>3.4542314335060447E-3</v>
      </c>
      <c r="R949" s="341">
        <v>4</v>
      </c>
      <c r="S949" s="340">
        <v>2.592352559948153E-3</v>
      </c>
      <c r="T949" s="341">
        <v>0</v>
      </c>
      <c r="U949" s="340">
        <v>0</v>
      </c>
      <c r="V949" s="341">
        <v>0</v>
      </c>
      <c r="W949" s="340">
        <v>0</v>
      </c>
      <c r="X949" s="341">
        <v>0</v>
      </c>
      <c r="Y949" s="340">
        <v>0</v>
      </c>
      <c r="Z949" s="341">
        <v>0</v>
      </c>
      <c r="AA949" s="340">
        <v>0</v>
      </c>
      <c r="AB949" s="341">
        <v>23</v>
      </c>
      <c r="AC949" s="342">
        <v>5.0141704817963807E-3</v>
      </c>
    </row>
    <row r="950" spans="2:29">
      <c r="B950" s="333"/>
      <c r="C950" s="330" t="s">
        <v>865</v>
      </c>
      <c r="D950" s="339">
        <v>1</v>
      </c>
      <c r="E950" s="340">
        <v>2.6666666666666666E-3</v>
      </c>
      <c r="F950" s="341">
        <v>1</v>
      </c>
      <c r="G950" s="340">
        <v>1.3888888888888888E-2</v>
      </c>
      <c r="H950" s="341">
        <v>1</v>
      </c>
      <c r="I950" s="340">
        <v>3.4482758620689655E-2</v>
      </c>
      <c r="J950" s="341">
        <v>0</v>
      </c>
      <c r="K950" s="340">
        <v>0</v>
      </c>
      <c r="L950" s="341">
        <v>2</v>
      </c>
      <c r="M950" s="340">
        <v>6.2111801242236021E-3</v>
      </c>
      <c r="N950" s="341">
        <v>32</v>
      </c>
      <c r="O950" s="340">
        <v>2.9438822447102116E-2</v>
      </c>
      <c r="P950" s="341">
        <v>1</v>
      </c>
      <c r="Q950" s="340">
        <v>1.7271157167530224E-3</v>
      </c>
      <c r="R950" s="341">
        <v>15</v>
      </c>
      <c r="S950" s="340">
        <v>9.7213220998055728E-3</v>
      </c>
      <c r="T950" s="341">
        <v>0</v>
      </c>
      <c r="U950" s="340">
        <v>0</v>
      </c>
      <c r="V950" s="341">
        <v>0</v>
      </c>
      <c r="W950" s="340">
        <v>0</v>
      </c>
      <c r="X950" s="341">
        <v>0</v>
      </c>
      <c r="Y950" s="340">
        <v>0</v>
      </c>
      <c r="Z950" s="341">
        <v>0</v>
      </c>
      <c r="AA950" s="340">
        <v>0</v>
      </c>
      <c r="AB950" s="341">
        <v>53</v>
      </c>
      <c r="AC950" s="342">
        <v>1.1554392849356878E-2</v>
      </c>
    </row>
    <row r="951" spans="2:29">
      <c r="B951" s="333"/>
      <c r="C951" s="330" t="s">
        <v>866</v>
      </c>
      <c r="D951" s="339">
        <v>1</v>
      </c>
      <c r="E951" s="340">
        <v>2.6666666666666666E-3</v>
      </c>
      <c r="F951" s="341">
        <v>0</v>
      </c>
      <c r="G951" s="340">
        <v>0</v>
      </c>
      <c r="H951" s="341">
        <v>0</v>
      </c>
      <c r="I951" s="340">
        <v>0</v>
      </c>
      <c r="J951" s="341">
        <v>0</v>
      </c>
      <c r="K951" s="340">
        <v>0</v>
      </c>
      <c r="L951" s="341">
        <v>2</v>
      </c>
      <c r="M951" s="340">
        <v>6.2111801242236021E-3</v>
      </c>
      <c r="N951" s="341">
        <v>0</v>
      </c>
      <c r="O951" s="340">
        <v>0</v>
      </c>
      <c r="P951" s="341">
        <v>0</v>
      </c>
      <c r="Q951" s="340">
        <v>0</v>
      </c>
      <c r="R951" s="341">
        <v>6</v>
      </c>
      <c r="S951" s="340">
        <v>3.8885288399222295E-3</v>
      </c>
      <c r="T951" s="341">
        <v>0</v>
      </c>
      <c r="U951" s="340">
        <v>0</v>
      </c>
      <c r="V951" s="341">
        <v>0</v>
      </c>
      <c r="W951" s="340">
        <v>0</v>
      </c>
      <c r="X951" s="341">
        <v>0</v>
      </c>
      <c r="Y951" s="340">
        <v>0</v>
      </c>
      <c r="Z951" s="341">
        <v>0</v>
      </c>
      <c r="AA951" s="340">
        <v>0</v>
      </c>
      <c r="AB951" s="341">
        <v>9</v>
      </c>
      <c r="AC951" s="342">
        <v>1.9620667102681491E-3</v>
      </c>
    </row>
    <row r="952" spans="2:29">
      <c r="B952" s="333"/>
      <c r="C952" s="330" t="s">
        <v>1291</v>
      </c>
      <c r="D952" s="339">
        <v>0</v>
      </c>
      <c r="E952" s="340">
        <v>0</v>
      </c>
      <c r="F952" s="341">
        <v>0</v>
      </c>
      <c r="G952" s="340">
        <v>0</v>
      </c>
      <c r="H952" s="341">
        <v>0</v>
      </c>
      <c r="I952" s="340">
        <v>0</v>
      </c>
      <c r="J952" s="341">
        <v>0</v>
      </c>
      <c r="K952" s="340">
        <v>0</v>
      </c>
      <c r="L952" s="341">
        <v>1</v>
      </c>
      <c r="M952" s="340">
        <v>3.105590062111801E-3</v>
      </c>
      <c r="N952" s="341">
        <v>3</v>
      </c>
      <c r="O952" s="340">
        <v>2.7598896044158231E-3</v>
      </c>
      <c r="P952" s="341">
        <v>0</v>
      </c>
      <c r="Q952" s="340">
        <v>0</v>
      </c>
      <c r="R952" s="341">
        <v>6</v>
      </c>
      <c r="S952" s="340">
        <v>3.8885288399222295E-3</v>
      </c>
      <c r="T952" s="341">
        <v>0</v>
      </c>
      <c r="U952" s="340">
        <v>0</v>
      </c>
      <c r="V952" s="341">
        <v>0</v>
      </c>
      <c r="W952" s="340">
        <v>0</v>
      </c>
      <c r="X952" s="341">
        <v>0</v>
      </c>
      <c r="Y952" s="340">
        <v>0</v>
      </c>
      <c r="Z952" s="341">
        <v>0</v>
      </c>
      <c r="AA952" s="340">
        <v>0</v>
      </c>
      <c r="AB952" s="341">
        <v>10</v>
      </c>
      <c r="AC952" s="342">
        <v>2.1800741225201656E-3</v>
      </c>
    </row>
    <row r="953" spans="2:29">
      <c r="B953" s="333"/>
      <c r="C953" s="330" t="s">
        <v>1292</v>
      </c>
      <c r="D953" s="339">
        <v>1</v>
      </c>
      <c r="E953" s="340">
        <v>2.6666666666666666E-3</v>
      </c>
      <c r="F953" s="341">
        <v>0</v>
      </c>
      <c r="G953" s="340">
        <v>0</v>
      </c>
      <c r="H953" s="341">
        <v>0</v>
      </c>
      <c r="I953" s="340">
        <v>0</v>
      </c>
      <c r="J953" s="341">
        <v>0</v>
      </c>
      <c r="K953" s="340">
        <v>0</v>
      </c>
      <c r="L953" s="341">
        <v>2</v>
      </c>
      <c r="M953" s="340">
        <v>6.2111801242236021E-3</v>
      </c>
      <c r="N953" s="341">
        <v>2</v>
      </c>
      <c r="O953" s="340">
        <v>1.8399264029438822E-3</v>
      </c>
      <c r="P953" s="341">
        <v>0</v>
      </c>
      <c r="Q953" s="340">
        <v>0</v>
      </c>
      <c r="R953" s="341">
        <v>4</v>
      </c>
      <c r="S953" s="340">
        <v>2.592352559948153E-3</v>
      </c>
      <c r="T953" s="341">
        <v>0</v>
      </c>
      <c r="U953" s="340">
        <v>0</v>
      </c>
      <c r="V953" s="341">
        <v>0</v>
      </c>
      <c r="W953" s="340">
        <v>0</v>
      </c>
      <c r="X953" s="341">
        <v>0</v>
      </c>
      <c r="Y953" s="340">
        <v>0</v>
      </c>
      <c r="Z953" s="341">
        <v>0</v>
      </c>
      <c r="AA953" s="340">
        <v>0</v>
      </c>
      <c r="AB953" s="341">
        <v>9</v>
      </c>
      <c r="AC953" s="342">
        <v>1.9620667102681491E-3</v>
      </c>
    </row>
    <row r="954" spans="2:29">
      <c r="B954" s="333"/>
      <c r="C954" s="330" t="s">
        <v>867</v>
      </c>
      <c r="D954" s="339">
        <v>0</v>
      </c>
      <c r="E954" s="340">
        <v>0</v>
      </c>
      <c r="F954" s="341">
        <v>1</v>
      </c>
      <c r="G954" s="340">
        <v>1.3888888888888888E-2</v>
      </c>
      <c r="H954" s="341">
        <v>0</v>
      </c>
      <c r="I954" s="340">
        <v>0</v>
      </c>
      <c r="J954" s="341">
        <v>0</v>
      </c>
      <c r="K954" s="340">
        <v>0</v>
      </c>
      <c r="L954" s="341">
        <v>6</v>
      </c>
      <c r="M954" s="340">
        <v>1.8633540372670808E-2</v>
      </c>
      <c r="N954" s="341">
        <v>1</v>
      </c>
      <c r="O954" s="340">
        <v>9.1996320147194111E-4</v>
      </c>
      <c r="P954" s="341">
        <v>3</v>
      </c>
      <c r="Q954" s="340">
        <v>5.1813471502590684E-3</v>
      </c>
      <c r="R954" s="341">
        <v>0</v>
      </c>
      <c r="S954" s="340">
        <v>0</v>
      </c>
      <c r="T954" s="341">
        <v>33</v>
      </c>
      <c r="U954" s="340">
        <v>6.4202334630350189E-2</v>
      </c>
      <c r="V954" s="341">
        <v>3</v>
      </c>
      <c r="W954" s="340">
        <v>4.8387096774193547E-2</v>
      </c>
      <c r="X954" s="341">
        <v>0</v>
      </c>
      <c r="Y954" s="340">
        <v>0</v>
      </c>
      <c r="Z954" s="341">
        <v>0</v>
      </c>
      <c r="AA954" s="340">
        <v>0</v>
      </c>
      <c r="AB954" s="341">
        <v>47</v>
      </c>
      <c r="AC954" s="342">
        <v>1.0246348375844781E-2</v>
      </c>
    </row>
    <row r="955" spans="2:29">
      <c r="B955" s="333"/>
      <c r="C955" s="330" t="s">
        <v>1077</v>
      </c>
      <c r="D955" s="339">
        <v>0</v>
      </c>
      <c r="E955" s="340">
        <v>0</v>
      </c>
      <c r="F955" s="341">
        <v>0</v>
      </c>
      <c r="G955" s="340">
        <v>0</v>
      </c>
      <c r="H955" s="341">
        <v>0</v>
      </c>
      <c r="I955" s="340">
        <v>0</v>
      </c>
      <c r="J955" s="341">
        <v>0</v>
      </c>
      <c r="K955" s="340">
        <v>0</v>
      </c>
      <c r="L955" s="341">
        <v>6</v>
      </c>
      <c r="M955" s="340">
        <v>1.8633540372670808E-2</v>
      </c>
      <c r="N955" s="341">
        <v>6</v>
      </c>
      <c r="O955" s="340">
        <v>5.5197792088316463E-3</v>
      </c>
      <c r="P955" s="341">
        <v>0</v>
      </c>
      <c r="Q955" s="340">
        <v>0</v>
      </c>
      <c r="R955" s="341">
        <v>3</v>
      </c>
      <c r="S955" s="340">
        <v>1.9442644199611147E-3</v>
      </c>
      <c r="T955" s="341">
        <v>0</v>
      </c>
      <c r="U955" s="340">
        <v>0</v>
      </c>
      <c r="V955" s="341">
        <v>0</v>
      </c>
      <c r="W955" s="340">
        <v>0</v>
      </c>
      <c r="X955" s="341">
        <v>0</v>
      </c>
      <c r="Y955" s="340">
        <v>0</v>
      </c>
      <c r="Z955" s="341">
        <v>0</v>
      </c>
      <c r="AA955" s="340">
        <v>0</v>
      </c>
      <c r="AB955" s="341">
        <v>15</v>
      </c>
      <c r="AC955" s="342">
        <v>3.2701111837802484E-3</v>
      </c>
    </row>
    <row r="956" spans="2:29">
      <c r="B956" s="333"/>
      <c r="C956" s="330" t="s">
        <v>1293</v>
      </c>
      <c r="D956" s="339">
        <v>0</v>
      </c>
      <c r="E956" s="340">
        <v>0</v>
      </c>
      <c r="F956" s="341">
        <v>0</v>
      </c>
      <c r="G956" s="340">
        <v>0</v>
      </c>
      <c r="H956" s="341">
        <v>0</v>
      </c>
      <c r="I956" s="340">
        <v>0</v>
      </c>
      <c r="J956" s="341">
        <v>0</v>
      </c>
      <c r="K956" s="340">
        <v>0</v>
      </c>
      <c r="L956" s="341">
        <v>5</v>
      </c>
      <c r="M956" s="340">
        <v>1.5527950310559006E-2</v>
      </c>
      <c r="N956" s="341">
        <v>4</v>
      </c>
      <c r="O956" s="340">
        <v>3.6798528058877645E-3</v>
      </c>
      <c r="P956" s="341">
        <v>1</v>
      </c>
      <c r="Q956" s="340">
        <v>1.7271157167530224E-3</v>
      </c>
      <c r="R956" s="341">
        <v>10</v>
      </c>
      <c r="S956" s="340">
        <v>6.4808813998703833E-3</v>
      </c>
      <c r="T956" s="341">
        <v>0</v>
      </c>
      <c r="U956" s="340">
        <v>0</v>
      </c>
      <c r="V956" s="341">
        <v>0</v>
      </c>
      <c r="W956" s="340">
        <v>0</v>
      </c>
      <c r="X956" s="341">
        <v>0</v>
      </c>
      <c r="Y956" s="340">
        <v>0</v>
      </c>
      <c r="Z956" s="341">
        <v>0</v>
      </c>
      <c r="AA956" s="340">
        <v>0</v>
      </c>
      <c r="AB956" s="341">
        <v>20</v>
      </c>
      <c r="AC956" s="342">
        <v>4.3601482450403312E-3</v>
      </c>
    </row>
    <row r="957" spans="2:29">
      <c r="B957" s="333"/>
      <c r="C957" s="330" t="s">
        <v>868</v>
      </c>
      <c r="D957" s="339">
        <v>1</v>
      </c>
      <c r="E957" s="340">
        <v>2.6666666666666666E-3</v>
      </c>
      <c r="F957" s="341">
        <v>0</v>
      </c>
      <c r="G957" s="340">
        <v>0</v>
      </c>
      <c r="H957" s="341">
        <v>0</v>
      </c>
      <c r="I957" s="340">
        <v>0</v>
      </c>
      <c r="J957" s="341">
        <v>0</v>
      </c>
      <c r="K957" s="340">
        <v>0</v>
      </c>
      <c r="L957" s="341">
        <v>0</v>
      </c>
      <c r="M957" s="340">
        <v>0</v>
      </c>
      <c r="N957" s="341">
        <v>1</v>
      </c>
      <c r="O957" s="340">
        <v>9.1996320147194111E-4</v>
      </c>
      <c r="P957" s="341">
        <v>0</v>
      </c>
      <c r="Q957" s="340">
        <v>0</v>
      </c>
      <c r="R957" s="341">
        <v>4</v>
      </c>
      <c r="S957" s="340">
        <v>2.592352559948153E-3</v>
      </c>
      <c r="T957" s="341">
        <v>0</v>
      </c>
      <c r="U957" s="340">
        <v>0</v>
      </c>
      <c r="V957" s="341">
        <v>0</v>
      </c>
      <c r="W957" s="340">
        <v>0</v>
      </c>
      <c r="X957" s="341">
        <v>0</v>
      </c>
      <c r="Y957" s="340">
        <v>0</v>
      </c>
      <c r="Z957" s="341">
        <v>0</v>
      </c>
      <c r="AA957" s="340">
        <v>0</v>
      </c>
      <c r="AB957" s="341">
        <v>6</v>
      </c>
      <c r="AC957" s="342">
        <v>1.3080444735120995E-3</v>
      </c>
    </row>
    <row r="958" spans="2:29">
      <c r="B958" s="333"/>
      <c r="C958" s="330" t="s">
        <v>1294</v>
      </c>
      <c r="D958" s="339">
        <v>0</v>
      </c>
      <c r="E958" s="340">
        <v>0</v>
      </c>
      <c r="F958" s="341">
        <v>0</v>
      </c>
      <c r="G958" s="340">
        <v>0</v>
      </c>
      <c r="H958" s="341">
        <v>0</v>
      </c>
      <c r="I958" s="340">
        <v>0</v>
      </c>
      <c r="J958" s="341">
        <v>0</v>
      </c>
      <c r="K958" s="340">
        <v>0</v>
      </c>
      <c r="L958" s="341">
        <v>3</v>
      </c>
      <c r="M958" s="340">
        <v>9.316770186335404E-3</v>
      </c>
      <c r="N958" s="341">
        <v>18</v>
      </c>
      <c r="O958" s="340">
        <v>1.655933762649494E-2</v>
      </c>
      <c r="P958" s="341">
        <v>0</v>
      </c>
      <c r="Q958" s="340">
        <v>0</v>
      </c>
      <c r="R958" s="341">
        <v>8</v>
      </c>
      <c r="S958" s="340">
        <v>5.1847051198963059E-3</v>
      </c>
      <c r="T958" s="341">
        <v>0</v>
      </c>
      <c r="U958" s="340">
        <v>0</v>
      </c>
      <c r="V958" s="341">
        <v>0</v>
      </c>
      <c r="W958" s="340">
        <v>0</v>
      </c>
      <c r="X958" s="341">
        <v>0</v>
      </c>
      <c r="Y958" s="340">
        <v>0</v>
      </c>
      <c r="Z958" s="341">
        <v>0</v>
      </c>
      <c r="AA958" s="340">
        <v>0</v>
      </c>
      <c r="AB958" s="341">
        <v>29</v>
      </c>
      <c r="AC958" s="342">
        <v>6.3222149553084804E-3</v>
      </c>
    </row>
    <row r="959" spans="2:29">
      <c r="B959" s="333"/>
      <c r="C959" s="330" t="s">
        <v>869</v>
      </c>
      <c r="D959" s="339">
        <v>1</v>
      </c>
      <c r="E959" s="340">
        <v>2.6666666666666666E-3</v>
      </c>
      <c r="F959" s="341">
        <v>0</v>
      </c>
      <c r="G959" s="340">
        <v>0</v>
      </c>
      <c r="H959" s="341">
        <v>0</v>
      </c>
      <c r="I959" s="340">
        <v>0</v>
      </c>
      <c r="J959" s="341">
        <v>0</v>
      </c>
      <c r="K959" s="340">
        <v>0</v>
      </c>
      <c r="L959" s="341">
        <v>1</v>
      </c>
      <c r="M959" s="340">
        <v>3.105590062111801E-3</v>
      </c>
      <c r="N959" s="341">
        <v>11</v>
      </c>
      <c r="O959" s="340">
        <v>1.011959521619135E-2</v>
      </c>
      <c r="P959" s="341">
        <v>1</v>
      </c>
      <c r="Q959" s="340">
        <v>1.7271157167530224E-3</v>
      </c>
      <c r="R959" s="341">
        <v>14</v>
      </c>
      <c r="S959" s="340">
        <v>9.0732339598185354E-3</v>
      </c>
      <c r="T959" s="341">
        <v>0</v>
      </c>
      <c r="U959" s="340">
        <v>0</v>
      </c>
      <c r="V959" s="341">
        <v>1</v>
      </c>
      <c r="W959" s="340">
        <v>1.6129032258064516E-2</v>
      </c>
      <c r="X959" s="341">
        <v>0</v>
      </c>
      <c r="Y959" s="340">
        <v>0</v>
      </c>
      <c r="Z959" s="341">
        <v>0</v>
      </c>
      <c r="AA959" s="340">
        <v>0</v>
      </c>
      <c r="AB959" s="341">
        <v>29</v>
      </c>
      <c r="AC959" s="342">
        <v>6.3222149553084804E-3</v>
      </c>
    </row>
    <row r="960" spans="2:29">
      <c r="B960" s="333"/>
      <c r="C960" s="330" t="s">
        <v>817</v>
      </c>
      <c r="D960" s="339">
        <v>1</v>
      </c>
      <c r="E960" s="340">
        <v>2.6666666666666666E-3</v>
      </c>
      <c r="F960" s="341">
        <v>0</v>
      </c>
      <c r="G960" s="340">
        <v>0</v>
      </c>
      <c r="H960" s="341">
        <v>0</v>
      </c>
      <c r="I960" s="340">
        <v>0</v>
      </c>
      <c r="J960" s="341">
        <v>0</v>
      </c>
      <c r="K960" s="340">
        <v>0</v>
      </c>
      <c r="L960" s="341">
        <v>0</v>
      </c>
      <c r="M960" s="340">
        <v>0</v>
      </c>
      <c r="N960" s="341">
        <v>2</v>
      </c>
      <c r="O960" s="340">
        <v>1.8399264029438822E-3</v>
      </c>
      <c r="P960" s="341">
        <v>2</v>
      </c>
      <c r="Q960" s="340">
        <v>3.4542314335060447E-3</v>
      </c>
      <c r="R960" s="341">
        <v>0</v>
      </c>
      <c r="S960" s="340">
        <v>0</v>
      </c>
      <c r="T960" s="341">
        <v>25</v>
      </c>
      <c r="U960" s="340">
        <v>4.8638132295719852E-2</v>
      </c>
      <c r="V960" s="341">
        <v>0</v>
      </c>
      <c r="W960" s="340">
        <v>0</v>
      </c>
      <c r="X960" s="341">
        <v>1</v>
      </c>
      <c r="Y960" s="340">
        <v>1</v>
      </c>
      <c r="Z960" s="341">
        <v>0</v>
      </c>
      <c r="AA960" s="340">
        <v>0</v>
      </c>
      <c r="AB960" s="341">
        <v>31</v>
      </c>
      <c r="AC960" s="342">
        <v>6.7582297798125133E-3</v>
      </c>
    </row>
    <row r="961" spans="2:29">
      <c r="B961" s="333"/>
      <c r="C961" s="330" t="s">
        <v>1295</v>
      </c>
      <c r="D961" s="339">
        <v>0</v>
      </c>
      <c r="E961" s="340">
        <v>0</v>
      </c>
      <c r="F961" s="341">
        <v>0</v>
      </c>
      <c r="G961" s="340">
        <v>0</v>
      </c>
      <c r="H961" s="341">
        <v>0</v>
      </c>
      <c r="I961" s="340">
        <v>0</v>
      </c>
      <c r="J961" s="341">
        <v>0</v>
      </c>
      <c r="K961" s="340">
        <v>0</v>
      </c>
      <c r="L961" s="341">
        <v>1</v>
      </c>
      <c r="M961" s="340">
        <v>3.105590062111801E-3</v>
      </c>
      <c r="N961" s="341">
        <v>0</v>
      </c>
      <c r="O961" s="340">
        <v>0</v>
      </c>
      <c r="P961" s="341">
        <v>0</v>
      </c>
      <c r="Q961" s="340">
        <v>0</v>
      </c>
      <c r="R961" s="341">
        <v>0</v>
      </c>
      <c r="S961" s="340">
        <v>0</v>
      </c>
      <c r="T961" s="341">
        <v>0</v>
      </c>
      <c r="U961" s="340">
        <v>0</v>
      </c>
      <c r="V961" s="341">
        <v>0</v>
      </c>
      <c r="W961" s="340">
        <v>0</v>
      </c>
      <c r="X961" s="341">
        <v>0</v>
      </c>
      <c r="Y961" s="340">
        <v>0</v>
      </c>
      <c r="Z961" s="341">
        <v>0</v>
      </c>
      <c r="AA961" s="340">
        <v>0</v>
      </c>
      <c r="AB961" s="341">
        <v>1</v>
      </c>
      <c r="AC961" s="342">
        <v>2.1800741225201656E-4</v>
      </c>
    </row>
    <row r="962" spans="2:29">
      <c r="B962" s="333"/>
      <c r="C962" s="330" t="s">
        <v>1101</v>
      </c>
      <c r="D962" s="339">
        <v>0</v>
      </c>
      <c r="E962" s="340">
        <v>0</v>
      </c>
      <c r="F962" s="341">
        <v>0</v>
      </c>
      <c r="G962" s="340">
        <v>0</v>
      </c>
      <c r="H962" s="341">
        <v>0</v>
      </c>
      <c r="I962" s="340">
        <v>0</v>
      </c>
      <c r="J962" s="341">
        <v>0</v>
      </c>
      <c r="K962" s="340">
        <v>0</v>
      </c>
      <c r="L962" s="341">
        <v>4</v>
      </c>
      <c r="M962" s="340">
        <v>1.2422360248447204E-2</v>
      </c>
      <c r="N962" s="341">
        <v>2</v>
      </c>
      <c r="O962" s="340">
        <v>1.8399264029438822E-3</v>
      </c>
      <c r="P962" s="341">
        <v>0</v>
      </c>
      <c r="Q962" s="340">
        <v>0</v>
      </c>
      <c r="R962" s="341">
        <v>1</v>
      </c>
      <c r="S962" s="340">
        <v>6.4808813998703824E-4</v>
      </c>
      <c r="T962" s="341">
        <v>0</v>
      </c>
      <c r="U962" s="340">
        <v>0</v>
      </c>
      <c r="V962" s="341">
        <v>0</v>
      </c>
      <c r="W962" s="340">
        <v>0</v>
      </c>
      <c r="X962" s="341">
        <v>0</v>
      </c>
      <c r="Y962" s="340">
        <v>0</v>
      </c>
      <c r="Z962" s="341">
        <v>0</v>
      </c>
      <c r="AA962" s="340">
        <v>0</v>
      </c>
      <c r="AB962" s="341">
        <v>7</v>
      </c>
      <c r="AC962" s="342">
        <v>1.526051885764116E-3</v>
      </c>
    </row>
    <row r="963" spans="2:29">
      <c r="B963" s="333"/>
      <c r="C963" s="330" t="s">
        <v>870</v>
      </c>
      <c r="D963" s="339">
        <v>2</v>
      </c>
      <c r="E963" s="340">
        <v>5.3333333333333332E-3</v>
      </c>
      <c r="F963" s="341">
        <v>0</v>
      </c>
      <c r="G963" s="340">
        <v>0</v>
      </c>
      <c r="H963" s="341">
        <v>0</v>
      </c>
      <c r="I963" s="340">
        <v>0</v>
      </c>
      <c r="J963" s="341">
        <v>0</v>
      </c>
      <c r="K963" s="340">
        <v>0</v>
      </c>
      <c r="L963" s="341">
        <v>6</v>
      </c>
      <c r="M963" s="340">
        <v>1.8633540372670808E-2</v>
      </c>
      <c r="N963" s="341">
        <v>8</v>
      </c>
      <c r="O963" s="340">
        <v>7.3597056117755289E-3</v>
      </c>
      <c r="P963" s="341">
        <v>1</v>
      </c>
      <c r="Q963" s="340">
        <v>1.7271157167530224E-3</v>
      </c>
      <c r="R963" s="341">
        <v>14</v>
      </c>
      <c r="S963" s="340">
        <v>9.0732339598185354E-3</v>
      </c>
      <c r="T963" s="341">
        <v>0</v>
      </c>
      <c r="U963" s="340">
        <v>0</v>
      </c>
      <c r="V963" s="341">
        <v>0</v>
      </c>
      <c r="W963" s="340">
        <v>0</v>
      </c>
      <c r="X963" s="341">
        <v>0</v>
      </c>
      <c r="Y963" s="340">
        <v>0</v>
      </c>
      <c r="Z963" s="341">
        <v>0</v>
      </c>
      <c r="AA963" s="340">
        <v>0</v>
      </c>
      <c r="AB963" s="341">
        <v>31</v>
      </c>
      <c r="AC963" s="342">
        <v>6.7582297798125133E-3</v>
      </c>
    </row>
    <row r="964" spans="2:29">
      <c r="B964" s="333"/>
      <c r="C964" s="330" t="s">
        <v>871</v>
      </c>
      <c r="D964" s="339">
        <v>1</v>
      </c>
      <c r="E964" s="340">
        <v>2.6666666666666666E-3</v>
      </c>
      <c r="F964" s="341">
        <v>0</v>
      </c>
      <c r="G964" s="340">
        <v>0</v>
      </c>
      <c r="H964" s="341">
        <v>0</v>
      </c>
      <c r="I964" s="340">
        <v>0</v>
      </c>
      <c r="J964" s="341">
        <v>0</v>
      </c>
      <c r="K964" s="340">
        <v>0</v>
      </c>
      <c r="L964" s="341">
        <v>1</v>
      </c>
      <c r="M964" s="340">
        <v>3.105590062111801E-3</v>
      </c>
      <c r="N964" s="341">
        <v>16</v>
      </c>
      <c r="O964" s="340">
        <v>1.4719411223551058E-2</v>
      </c>
      <c r="P964" s="341">
        <v>0</v>
      </c>
      <c r="Q964" s="340">
        <v>0</v>
      </c>
      <c r="R964" s="341">
        <v>0</v>
      </c>
      <c r="S964" s="340">
        <v>0</v>
      </c>
      <c r="T964" s="341">
        <v>0</v>
      </c>
      <c r="U964" s="340">
        <v>0</v>
      </c>
      <c r="V964" s="341">
        <v>0</v>
      </c>
      <c r="W964" s="340">
        <v>0</v>
      </c>
      <c r="X964" s="341">
        <v>0</v>
      </c>
      <c r="Y964" s="340">
        <v>0</v>
      </c>
      <c r="Z964" s="341">
        <v>0</v>
      </c>
      <c r="AA964" s="340">
        <v>0</v>
      </c>
      <c r="AB964" s="341">
        <v>18</v>
      </c>
      <c r="AC964" s="342">
        <v>3.9241334205362983E-3</v>
      </c>
    </row>
    <row r="965" spans="2:29">
      <c r="B965" s="333"/>
      <c r="C965" s="330" t="s">
        <v>1296</v>
      </c>
      <c r="D965" s="339">
        <v>0</v>
      </c>
      <c r="E965" s="340">
        <v>0</v>
      </c>
      <c r="F965" s="341">
        <v>0</v>
      </c>
      <c r="G965" s="340">
        <v>0</v>
      </c>
      <c r="H965" s="341">
        <v>0</v>
      </c>
      <c r="I965" s="340">
        <v>0</v>
      </c>
      <c r="J965" s="341">
        <v>0</v>
      </c>
      <c r="K965" s="340">
        <v>0</v>
      </c>
      <c r="L965" s="341">
        <v>1</v>
      </c>
      <c r="M965" s="340">
        <v>3.105590062111801E-3</v>
      </c>
      <c r="N965" s="341">
        <v>6</v>
      </c>
      <c r="O965" s="340">
        <v>5.5197792088316463E-3</v>
      </c>
      <c r="P965" s="341">
        <v>1</v>
      </c>
      <c r="Q965" s="340">
        <v>1.7271157167530224E-3</v>
      </c>
      <c r="R965" s="341">
        <v>1</v>
      </c>
      <c r="S965" s="340">
        <v>6.4808813998703824E-4</v>
      </c>
      <c r="T965" s="341">
        <v>0</v>
      </c>
      <c r="U965" s="340">
        <v>0</v>
      </c>
      <c r="V965" s="341">
        <v>0</v>
      </c>
      <c r="W965" s="340">
        <v>0</v>
      </c>
      <c r="X965" s="341">
        <v>0</v>
      </c>
      <c r="Y965" s="340">
        <v>0</v>
      </c>
      <c r="Z965" s="341">
        <v>0</v>
      </c>
      <c r="AA965" s="340">
        <v>0</v>
      </c>
      <c r="AB965" s="341">
        <v>9</v>
      </c>
      <c r="AC965" s="342">
        <v>1.9620667102681491E-3</v>
      </c>
    </row>
    <row r="966" spans="2:29">
      <c r="B966" s="333"/>
      <c r="C966" s="330" t="s">
        <v>1297</v>
      </c>
      <c r="D966" s="339">
        <v>1</v>
      </c>
      <c r="E966" s="340">
        <v>2.6666666666666666E-3</v>
      </c>
      <c r="F966" s="341">
        <v>0</v>
      </c>
      <c r="G966" s="340">
        <v>0</v>
      </c>
      <c r="H966" s="341">
        <v>0</v>
      </c>
      <c r="I966" s="340">
        <v>0</v>
      </c>
      <c r="J966" s="341">
        <v>0</v>
      </c>
      <c r="K966" s="340">
        <v>0</v>
      </c>
      <c r="L966" s="341">
        <v>7</v>
      </c>
      <c r="M966" s="340">
        <v>2.1739130434782608E-2</v>
      </c>
      <c r="N966" s="341">
        <v>2</v>
      </c>
      <c r="O966" s="340">
        <v>1.8399264029438822E-3</v>
      </c>
      <c r="P966" s="341">
        <v>1</v>
      </c>
      <c r="Q966" s="340">
        <v>1.7271157167530224E-3</v>
      </c>
      <c r="R966" s="341">
        <v>2</v>
      </c>
      <c r="S966" s="340">
        <v>1.2961762799740765E-3</v>
      </c>
      <c r="T966" s="341">
        <v>0</v>
      </c>
      <c r="U966" s="340">
        <v>0</v>
      </c>
      <c r="V966" s="341">
        <v>0</v>
      </c>
      <c r="W966" s="340">
        <v>0</v>
      </c>
      <c r="X966" s="341">
        <v>0</v>
      </c>
      <c r="Y966" s="340">
        <v>0</v>
      </c>
      <c r="Z966" s="341">
        <v>0</v>
      </c>
      <c r="AA966" s="340">
        <v>0</v>
      </c>
      <c r="AB966" s="341">
        <v>13</v>
      </c>
      <c r="AC966" s="342">
        <v>2.8340963592762155E-3</v>
      </c>
    </row>
    <row r="967" spans="2:29">
      <c r="B967" s="333"/>
      <c r="C967" s="330" t="s">
        <v>872</v>
      </c>
      <c r="D967" s="339">
        <v>27</v>
      </c>
      <c r="E967" s="340">
        <v>7.1999999999999995E-2</v>
      </c>
      <c r="F967" s="341">
        <v>11</v>
      </c>
      <c r="G967" s="340">
        <v>0.15277777777777779</v>
      </c>
      <c r="H967" s="341">
        <v>0</v>
      </c>
      <c r="I967" s="340">
        <v>0</v>
      </c>
      <c r="J967" s="341">
        <v>0</v>
      </c>
      <c r="K967" s="340">
        <v>0</v>
      </c>
      <c r="L967" s="341">
        <v>5</v>
      </c>
      <c r="M967" s="340">
        <v>1.5527950310559006E-2</v>
      </c>
      <c r="N967" s="341">
        <v>84</v>
      </c>
      <c r="O967" s="340">
        <v>7.7276908923643056E-2</v>
      </c>
      <c r="P967" s="341">
        <v>75</v>
      </c>
      <c r="Q967" s="340">
        <v>0.12953367875647667</v>
      </c>
      <c r="R967" s="341">
        <v>138</v>
      </c>
      <c r="S967" s="340">
        <v>8.9436163318211276E-2</v>
      </c>
      <c r="T967" s="341">
        <v>0</v>
      </c>
      <c r="U967" s="340">
        <v>0</v>
      </c>
      <c r="V967" s="341">
        <v>0</v>
      </c>
      <c r="W967" s="340">
        <v>0</v>
      </c>
      <c r="X967" s="341">
        <v>0</v>
      </c>
      <c r="Y967" s="340">
        <v>0</v>
      </c>
      <c r="Z967" s="341">
        <v>0</v>
      </c>
      <c r="AA967" s="340">
        <v>0</v>
      </c>
      <c r="AB967" s="341">
        <v>340</v>
      </c>
      <c r="AC967" s="342">
        <v>7.4122520165685629E-2</v>
      </c>
    </row>
    <row r="968" spans="2:29">
      <c r="B968" s="333"/>
      <c r="C968" s="330" t="s">
        <v>1298</v>
      </c>
      <c r="D968" s="339">
        <v>0</v>
      </c>
      <c r="E968" s="340">
        <v>0</v>
      </c>
      <c r="F968" s="341">
        <v>0</v>
      </c>
      <c r="G968" s="340">
        <v>0</v>
      </c>
      <c r="H968" s="341">
        <v>0</v>
      </c>
      <c r="I968" s="340">
        <v>0</v>
      </c>
      <c r="J968" s="341">
        <v>0</v>
      </c>
      <c r="K968" s="340">
        <v>0</v>
      </c>
      <c r="L968" s="341">
        <v>1</v>
      </c>
      <c r="M968" s="340">
        <v>3.105590062111801E-3</v>
      </c>
      <c r="N968" s="341">
        <v>6</v>
      </c>
      <c r="O968" s="340">
        <v>5.5197792088316463E-3</v>
      </c>
      <c r="P968" s="341">
        <v>0</v>
      </c>
      <c r="Q968" s="340">
        <v>0</v>
      </c>
      <c r="R968" s="341">
        <v>5</v>
      </c>
      <c r="S968" s="340">
        <v>3.2404406999351917E-3</v>
      </c>
      <c r="T968" s="341">
        <v>0</v>
      </c>
      <c r="U968" s="340">
        <v>0</v>
      </c>
      <c r="V968" s="341">
        <v>0</v>
      </c>
      <c r="W968" s="340">
        <v>0</v>
      </c>
      <c r="X968" s="341">
        <v>0</v>
      </c>
      <c r="Y968" s="340">
        <v>0</v>
      </c>
      <c r="Z968" s="341">
        <v>0</v>
      </c>
      <c r="AA968" s="340">
        <v>0</v>
      </c>
      <c r="AB968" s="341">
        <v>12</v>
      </c>
      <c r="AC968" s="342">
        <v>2.616088947024199E-3</v>
      </c>
    </row>
    <row r="969" spans="2:29">
      <c r="B969" s="333"/>
      <c r="C969" s="330" t="s">
        <v>1299</v>
      </c>
      <c r="D969" s="339">
        <v>0</v>
      </c>
      <c r="E969" s="340">
        <v>0</v>
      </c>
      <c r="F969" s="341">
        <v>0</v>
      </c>
      <c r="G969" s="340">
        <v>0</v>
      </c>
      <c r="H969" s="341">
        <v>0</v>
      </c>
      <c r="I969" s="340">
        <v>0</v>
      </c>
      <c r="J969" s="341">
        <v>0</v>
      </c>
      <c r="K969" s="340">
        <v>0</v>
      </c>
      <c r="L969" s="341">
        <v>0</v>
      </c>
      <c r="M969" s="340">
        <v>0</v>
      </c>
      <c r="N969" s="341">
        <v>5</v>
      </c>
      <c r="O969" s="340">
        <v>4.5998160073597054E-3</v>
      </c>
      <c r="P969" s="341">
        <v>1</v>
      </c>
      <c r="Q969" s="340">
        <v>1.7271157167530224E-3</v>
      </c>
      <c r="R969" s="341">
        <v>5</v>
      </c>
      <c r="S969" s="340">
        <v>3.2404406999351917E-3</v>
      </c>
      <c r="T969" s="341">
        <v>0</v>
      </c>
      <c r="U969" s="340">
        <v>0</v>
      </c>
      <c r="V969" s="341">
        <v>0</v>
      </c>
      <c r="W969" s="340">
        <v>0</v>
      </c>
      <c r="X969" s="341">
        <v>0</v>
      </c>
      <c r="Y969" s="340">
        <v>0</v>
      </c>
      <c r="Z969" s="341">
        <v>0</v>
      </c>
      <c r="AA969" s="340">
        <v>0</v>
      </c>
      <c r="AB969" s="341">
        <v>11</v>
      </c>
      <c r="AC969" s="342">
        <v>2.3980815347721821E-3</v>
      </c>
    </row>
    <row r="970" spans="2:29">
      <c r="B970" s="333"/>
      <c r="C970" s="330" t="s">
        <v>873</v>
      </c>
      <c r="D970" s="339">
        <v>17</v>
      </c>
      <c r="E970" s="340">
        <v>4.533333333333333E-2</v>
      </c>
      <c r="F970" s="341">
        <v>3</v>
      </c>
      <c r="G970" s="340">
        <v>4.1666666666666657E-2</v>
      </c>
      <c r="H970" s="341">
        <v>1</v>
      </c>
      <c r="I970" s="340">
        <v>3.4482758620689655E-2</v>
      </c>
      <c r="J970" s="341">
        <v>0</v>
      </c>
      <c r="K970" s="340">
        <v>0</v>
      </c>
      <c r="L970" s="341">
        <v>7</v>
      </c>
      <c r="M970" s="340">
        <v>2.1739130434782608E-2</v>
      </c>
      <c r="N970" s="341">
        <v>54</v>
      </c>
      <c r="O970" s="340">
        <v>4.9678012879484819E-2</v>
      </c>
      <c r="P970" s="341">
        <v>29</v>
      </c>
      <c r="Q970" s="340">
        <v>5.0086355785837651E-2</v>
      </c>
      <c r="R970" s="341">
        <v>52</v>
      </c>
      <c r="S970" s="340">
        <v>3.3700583279325985E-2</v>
      </c>
      <c r="T970" s="341">
        <v>0</v>
      </c>
      <c r="U970" s="340">
        <v>0</v>
      </c>
      <c r="V970" s="341">
        <v>1</v>
      </c>
      <c r="W970" s="340">
        <v>1.6129032258064516E-2</v>
      </c>
      <c r="X970" s="341">
        <v>0</v>
      </c>
      <c r="Y970" s="340">
        <v>0</v>
      </c>
      <c r="Z970" s="341">
        <v>0</v>
      </c>
      <c r="AA970" s="340">
        <v>0</v>
      </c>
      <c r="AB970" s="341">
        <v>164</v>
      </c>
      <c r="AC970" s="342">
        <v>3.5753215609330716E-2</v>
      </c>
    </row>
    <row r="971" spans="2:29">
      <c r="B971" s="333"/>
      <c r="C971" s="330" t="s">
        <v>874</v>
      </c>
      <c r="D971" s="339">
        <v>1</v>
      </c>
      <c r="E971" s="340">
        <v>2.6666666666666666E-3</v>
      </c>
      <c r="F971" s="341">
        <v>0</v>
      </c>
      <c r="G971" s="340">
        <v>0</v>
      </c>
      <c r="H971" s="341">
        <v>0</v>
      </c>
      <c r="I971" s="340">
        <v>0</v>
      </c>
      <c r="J971" s="341">
        <v>0</v>
      </c>
      <c r="K971" s="340">
        <v>0</v>
      </c>
      <c r="L971" s="341">
        <v>2</v>
      </c>
      <c r="M971" s="340">
        <v>6.2111801242236021E-3</v>
      </c>
      <c r="N971" s="341">
        <v>4</v>
      </c>
      <c r="O971" s="340">
        <v>3.6798528058877645E-3</v>
      </c>
      <c r="P971" s="341">
        <v>0</v>
      </c>
      <c r="Q971" s="340">
        <v>0</v>
      </c>
      <c r="R971" s="341">
        <v>4</v>
      </c>
      <c r="S971" s="340">
        <v>2.592352559948153E-3</v>
      </c>
      <c r="T971" s="341">
        <v>0</v>
      </c>
      <c r="U971" s="340">
        <v>0</v>
      </c>
      <c r="V971" s="341">
        <v>0</v>
      </c>
      <c r="W971" s="340">
        <v>0</v>
      </c>
      <c r="X971" s="341">
        <v>0</v>
      </c>
      <c r="Y971" s="340">
        <v>0</v>
      </c>
      <c r="Z971" s="341">
        <v>0</v>
      </c>
      <c r="AA971" s="340">
        <v>0</v>
      </c>
      <c r="AB971" s="341">
        <v>11</v>
      </c>
      <c r="AC971" s="342">
        <v>2.3980815347721821E-3</v>
      </c>
    </row>
    <row r="972" spans="2:29">
      <c r="B972" s="333"/>
      <c r="C972" s="330" t="s">
        <v>321</v>
      </c>
      <c r="D972" s="339">
        <v>2</v>
      </c>
      <c r="E972" s="340">
        <v>5.3333333333333332E-3</v>
      </c>
      <c r="F972" s="341">
        <v>0</v>
      </c>
      <c r="G972" s="340">
        <v>0</v>
      </c>
      <c r="H972" s="341">
        <v>0</v>
      </c>
      <c r="I972" s="340">
        <v>0</v>
      </c>
      <c r="J972" s="341">
        <v>0</v>
      </c>
      <c r="K972" s="340">
        <v>0</v>
      </c>
      <c r="L972" s="341">
        <v>3</v>
      </c>
      <c r="M972" s="340">
        <v>9.316770186335404E-3</v>
      </c>
      <c r="N972" s="341">
        <v>11</v>
      </c>
      <c r="O972" s="340">
        <v>1.011959521619135E-2</v>
      </c>
      <c r="P972" s="341">
        <v>0</v>
      </c>
      <c r="Q972" s="340">
        <v>0</v>
      </c>
      <c r="R972" s="341">
        <v>6</v>
      </c>
      <c r="S972" s="340">
        <v>3.8885288399222295E-3</v>
      </c>
      <c r="T972" s="341">
        <v>0</v>
      </c>
      <c r="U972" s="340">
        <v>0</v>
      </c>
      <c r="V972" s="341">
        <v>0</v>
      </c>
      <c r="W972" s="340">
        <v>0</v>
      </c>
      <c r="X972" s="341">
        <v>0</v>
      </c>
      <c r="Y972" s="340">
        <v>0</v>
      </c>
      <c r="Z972" s="341">
        <v>0</v>
      </c>
      <c r="AA972" s="340">
        <v>0</v>
      </c>
      <c r="AB972" s="341">
        <v>22</v>
      </c>
      <c r="AC972" s="342">
        <v>4.7961630695443642E-3</v>
      </c>
    </row>
    <row r="973" spans="2:29">
      <c r="B973" s="333"/>
      <c r="C973" s="330" t="s">
        <v>875</v>
      </c>
      <c r="D973" s="339">
        <v>1</v>
      </c>
      <c r="E973" s="340">
        <v>2.6666666666666666E-3</v>
      </c>
      <c r="F973" s="341">
        <v>0</v>
      </c>
      <c r="G973" s="340">
        <v>0</v>
      </c>
      <c r="H973" s="341">
        <v>0</v>
      </c>
      <c r="I973" s="340">
        <v>0</v>
      </c>
      <c r="J973" s="341">
        <v>0</v>
      </c>
      <c r="K973" s="340">
        <v>0</v>
      </c>
      <c r="L973" s="341">
        <v>2</v>
      </c>
      <c r="M973" s="340">
        <v>6.2111801242236021E-3</v>
      </c>
      <c r="N973" s="341">
        <v>2</v>
      </c>
      <c r="O973" s="340">
        <v>1.8399264029438822E-3</v>
      </c>
      <c r="P973" s="341">
        <v>0</v>
      </c>
      <c r="Q973" s="340">
        <v>0</v>
      </c>
      <c r="R973" s="341">
        <v>3</v>
      </c>
      <c r="S973" s="340">
        <v>1.9442644199611147E-3</v>
      </c>
      <c r="T973" s="341">
        <v>0</v>
      </c>
      <c r="U973" s="340">
        <v>0</v>
      </c>
      <c r="V973" s="341">
        <v>0</v>
      </c>
      <c r="W973" s="340">
        <v>0</v>
      </c>
      <c r="X973" s="341">
        <v>0</v>
      </c>
      <c r="Y973" s="340">
        <v>0</v>
      </c>
      <c r="Z973" s="341">
        <v>0</v>
      </c>
      <c r="AA973" s="340">
        <v>0</v>
      </c>
      <c r="AB973" s="341">
        <v>8</v>
      </c>
      <c r="AC973" s="342">
        <v>1.7440592980161324E-3</v>
      </c>
    </row>
    <row r="974" spans="2:29">
      <c r="B974" s="333"/>
      <c r="C974" s="330" t="s">
        <v>1300</v>
      </c>
      <c r="D974" s="339">
        <v>0</v>
      </c>
      <c r="E974" s="340">
        <v>0</v>
      </c>
      <c r="F974" s="341">
        <v>0</v>
      </c>
      <c r="G974" s="340">
        <v>0</v>
      </c>
      <c r="H974" s="341">
        <v>0</v>
      </c>
      <c r="I974" s="340">
        <v>0</v>
      </c>
      <c r="J974" s="341">
        <v>0</v>
      </c>
      <c r="K974" s="340">
        <v>0</v>
      </c>
      <c r="L974" s="341">
        <v>3</v>
      </c>
      <c r="M974" s="340">
        <v>9.316770186335404E-3</v>
      </c>
      <c r="N974" s="341">
        <v>0</v>
      </c>
      <c r="O974" s="340">
        <v>0</v>
      </c>
      <c r="P974" s="341">
        <v>0</v>
      </c>
      <c r="Q974" s="340">
        <v>0</v>
      </c>
      <c r="R974" s="341">
        <v>0</v>
      </c>
      <c r="S974" s="340">
        <v>0</v>
      </c>
      <c r="T974" s="341">
        <v>0</v>
      </c>
      <c r="U974" s="340">
        <v>0</v>
      </c>
      <c r="V974" s="341">
        <v>0</v>
      </c>
      <c r="W974" s="340">
        <v>0</v>
      </c>
      <c r="X974" s="341">
        <v>0</v>
      </c>
      <c r="Y974" s="340">
        <v>0</v>
      </c>
      <c r="Z974" s="341">
        <v>0</v>
      </c>
      <c r="AA974" s="340">
        <v>0</v>
      </c>
      <c r="AB974" s="341">
        <v>3</v>
      </c>
      <c r="AC974" s="342">
        <v>6.5402223675604975E-4</v>
      </c>
    </row>
    <row r="975" spans="2:29">
      <c r="B975" s="333"/>
      <c r="C975" s="330" t="s">
        <v>1301</v>
      </c>
      <c r="D975" s="339">
        <v>0</v>
      </c>
      <c r="E975" s="340">
        <v>0</v>
      </c>
      <c r="F975" s="341">
        <v>0</v>
      </c>
      <c r="G975" s="340">
        <v>0</v>
      </c>
      <c r="H975" s="341">
        <v>0</v>
      </c>
      <c r="I975" s="340">
        <v>0</v>
      </c>
      <c r="J975" s="341">
        <v>0</v>
      </c>
      <c r="K975" s="340">
        <v>0</v>
      </c>
      <c r="L975" s="341">
        <v>3</v>
      </c>
      <c r="M975" s="340">
        <v>9.316770186335404E-3</v>
      </c>
      <c r="N975" s="341">
        <v>3</v>
      </c>
      <c r="O975" s="340">
        <v>2.7598896044158231E-3</v>
      </c>
      <c r="P975" s="341">
        <v>0</v>
      </c>
      <c r="Q975" s="340">
        <v>0</v>
      </c>
      <c r="R975" s="341">
        <v>1</v>
      </c>
      <c r="S975" s="340">
        <v>6.4808813998703824E-4</v>
      </c>
      <c r="T975" s="341">
        <v>0</v>
      </c>
      <c r="U975" s="340">
        <v>0</v>
      </c>
      <c r="V975" s="341">
        <v>0</v>
      </c>
      <c r="W975" s="340">
        <v>0</v>
      </c>
      <c r="X975" s="341">
        <v>0</v>
      </c>
      <c r="Y975" s="340">
        <v>0</v>
      </c>
      <c r="Z975" s="341">
        <v>0</v>
      </c>
      <c r="AA975" s="340">
        <v>0</v>
      </c>
      <c r="AB975" s="341">
        <v>7</v>
      </c>
      <c r="AC975" s="342">
        <v>1.526051885764116E-3</v>
      </c>
    </row>
    <row r="976" spans="2:29">
      <c r="B976" s="333"/>
      <c r="C976" s="330" t="s">
        <v>1302</v>
      </c>
      <c r="D976" s="339">
        <v>0</v>
      </c>
      <c r="E976" s="340">
        <v>0</v>
      </c>
      <c r="F976" s="341">
        <v>0</v>
      </c>
      <c r="G976" s="340">
        <v>0</v>
      </c>
      <c r="H976" s="341">
        <v>0</v>
      </c>
      <c r="I976" s="340">
        <v>0</v>
      </c>
      <c r="J976" s="341">
        <v>0</v>
      </c>
      <c r="K976" s="340">
        <v>0</v>
      </c>
      <c r="L976" s="341">
        <v>3</v>
      </c>
      <c r="M976" s="340">
        <v>9.316770186335404E-3</v>
      </c>
      <c r="N976" s="341">
        <v>3</v>
      </c>
      <c r="O976" s="340">
        <v>2.7598896044158231E-3</v>
      </c>
      <c r="P976" s="341">
        <v>1</v>
      </c>
      <c r="Q976" s="340">
        <v>1.7271157167530224E-3</v>
      </c>
      <c r="R976" s="341">
        <v>5</v>
      </c>
      <c r="S976" s="340">
        <v>3.2404406999351917E-3</v>
      </c>
      <c r="T976" s="341">
        <v>0</v>
      </c>
      <c r="U976" s="340">
        <v>0</v>
      </c>
      <c r="V976" s="341">
        <v>0</v>
      </c>
      <c r="W976" s="340">
        <v>0</v>
      </c>
      <c r="X976" s="341">
        <v>0</v>
      </c>
      <c r="Y976" s="340">
        <v>0</v>
      </c>
      <c r="Z976" s="341">
        <v>0</v>
      </c>
      <c r="AA976" s="340">
        <v>0</v>
      </c>
      <c r="AB976" s="341">
        <v>12</v>
      </c>
      <c r="AC976" s="342">
        <v>2.616088947024199E-3</v>
      </c>
    </row>
    <row r="977" spans="2:29">
      <c r="B977" s="333"/>
      <c r="C977" s="330" t="s">
        <v>1303</v>
      </c>
      <c r="D977" s="339">
        <v>0</v>
      </c>
      <c r="E977" s="340">
        <v>0</v>
      </c>
      <c r="F977" s="341">
        <v>0</v>
      </c>
      <c r="G977" s="340">
        <v>0</v>
      </c>
      <c r="H977" s="341">
        <v>0</v>
      </c>
      <c r="I977" s="340">
        <v>0</v>
      </c>
      <c r="J977" s="341">
        <v>0</v>
      </c>
      <c r="K977" s="340">
        <v>0</v>
      </c>
      <c r="L977" s="341">
        <v>3</v>
      </c>
      <c r="M977" s="340">
        <v>9.316770186335404E-3</v>
      </c>
      <c r="N977" s="341">
        <v>5</v>
      </c>
      <c r="O977" s="340">
        <v>4.5998160073597054E-3</v>
      </c>
      <c r="P977" s="341">
        <v>0</v>
      </c>
      <c r="Q977" s="340">
        <v>0</v>
      </c>
      <c r="R977" s="341">
        <v>4</v>
      </c>
      <c r="S977" s="340">
        <v>2.592352559948153E-3</v>
      </c>
      <c r="T977" s="341">
        <v>0</v>
      </c>
      <c r="U977" s="340">
        <v>0</v>
      </c>
      <c r="V977" s="341">
        <v>0</v>
      </c>
      <c r="W977" s="340">
        <v>0</v>
      </c>
      <c r="X977" s="341">
        <v>0</v>
      </c>
      <c r="Y977" s="340">
        <v>0</v>
      </c>
      <c r="Z977" s="341">
        <v>0</v>
      </c>
      <c r="AA977" s="340">
        <v>0</v>
      </c>
      <c r="AB977" s="341">
        <v>12</v>
      </c>
      <c r="AC977" s="342">
        <v>2.616088947024199E-3</v>
      </c>
    </row>
    <row r="978" spans="2:29">
      <c r="B978" s="333"/>
      <c r="C978" s="330" t="s">
        <v>1304</v>
      </c>
      <c r="D978" s="339">
        <v>0</v>
      </c>
      <c r="E978" s="340">
        <v>0</v>
      </c>
      <c r="F978" s="341">
        <v>0</v>
      </c>
      <c r="G978" s="340">
        <v>0</v>
      </c>
      <c r="H978" s="341">
        <v>0</v>
      </c>
      <c r="I978" s="340">
        <v>0</v>
      </c>
      <c r="J978" s="341">
        <v>0</v>
      </c>
      <c r="K978" s="340">
        <v>0</v>
      </c>
      <c r="L978" s="341">
        <v>0</v>
      </c>
      <c r="M978" s="340">
        <v>0</v>
      </c>
      <c r="N978" s="341">
        <v>1</v>
      </c>
      <c r="O978" s="340">
        <v>9.1996320147194111E-4</v>
      </c>
      <c r="P978" s="341">
        <v>0</v>
      </c>
      <c r="Q978" s="340">
        <v>0</v>
      </c>
      <c r="R978" s="341">
        <v>0</v>
      </c>
      <c r="S978" s="340">
        <v>0</v>
      </c>
      <c r="T978" s="341">
        <v>0</v>
      </c>
      <c r="U978" s="340">
        <v>0</v>
      </c>
      <c r="V978" s="341">
        <v>0</v>
      </c>
      <c r="W978" s="340">
        <v>0</v>
      </c>
      <c r="X978" s="341">
        <v>0</v>
      </c>
      <c r="Y978" s="340">
        <v>0</v>
      </c>
      <c r="Z978" s="341">
        <v>0</v>
      </c>
      <c r="AA978" s="340">
        <v>0</v>
      </c>
      <c r="AB978" s="341">
        <v>1</v>
      </c>
      <c r="AC978" s="342">
        <v>2.1800741225201656E-4</v>
      </c>
    </row>
    <row r="979" spans="2:29">
      <c r="B979" s="333"/>
      <c r="C979" s="330" t="s">
        <v>876</v>
      </c>
      <c r="D979" s="339">
        <v>1</v>
      </c>
      <c r="E979" s="340">
        <v>2.6666666666666666E-3</v>
      </c>
      <c r="F979" s="341">
        <v>0</v>
      </c>
      <c r="G979" s="340">
        <v>0</v>
      </c>
      <c r="H979" s="341">
        <v>1</v>
      </c>
      <c r="I979" s="340">
        <v>3.4482758620689655E-2</v>
      </c>
      <c r="J979" s="341">
        <v>0</v>
      </c>
      <c r="K979" s="340">
        <v>0</v>
      </c>
      <c r="L979" s="341">
        <v>4</v>
      </c>
      <c r="M979" s="340">
        <v>1.2422360248447204E-2</v>
      </c>
      <c r="N979" s="341">
        <v>12</v>
      </c>
      <c r="O979" s="340">
        <v>1.1039558417663293E-2</v>
      </c>
      <c r="P979" s="341">
        <v>0</v>
      </c>
      <c r="Q979" s="340">
        <v>0</v>
      </c>
      <c r="R979" s="341">
        <v>5</v>
      </c>
      <c r="S979" s="340">
        <v>3.2404406999351917E-3</v>
      </c>
      <c r="T979" s="341">
        <v>0</v>
      </c>
      <c r="U979" s="340">
        <v>0</v>
      </c>
      <c r="V979" s="341">
        <v>0</v>
      </c>
      <c r="W979" s="340">
        <v>0</v>
      </c>
      <c r="X979" s="341">
        <v>0</v>
      </c>
      <c r="Y979" s="340">
        <v>0</v>
      </c>
      <c r="Z979" s="341">
        <v>0</v>
      </c>
      <c r="AA979" s="340">
        <v>0</v>
      </c>
      <c r="AB979" s="341">
        <v>23</v>
      </c>
      <c r="AC979" s="342">
        <v>5.0141704817963807E-3</v>
      </c>
    </row>
    <row r="980" spans="2:29">
      <c r="B980" s="333"/>
      <c r="C980" s="330" t="s">
        <v>594</v>
      </c>
      <c r="D980" s="339">
        <v>3</v>
      </c>
      <c r="E980" s="340">
        <v>8.0000000000000002E-3</v>
      </c>
      <c r="F980" s="341">
        <v>0</v>
      </c>
      <c r="G980" s="340">
        <v>0</v>
      </c>
      <c r="H980" s="341">
        <v>0</v>
      </c>
      <c r="I980" s="340">
        <v>0</v>
      </c>
      <c r="J980" s="341">
        <v>0</v>
      </c>
      <c r="K980" s="340">
        <v>0</v>
      </c>
      <c r="L980" s="341">
        <v>5</v>
      </c>
      <c r="M980" s="340">
        <v>1.5527950310559006E-2</v>
      </c>
      <c r="N980" s="341">
        <v>2</v>
      </c>
      <c r="O980" s="340">
        <v>1.8399264029438822E-3</v>
      </c>
      <c r="P980" s="341">
        <v>0</v>
      </c>
      <c r="Q980" s="340">
        <v>0</v>
      </c>
      <c r="R980" s="341">
        <v>7</v>
      </c>
      <c r="S980" s="340">
        <v>4.5366169799092677E-3</v>
      </c>
      <c r="T980" s="341">
        <v>0</v>
      </c>
      <c r="U980" s="340">
        <v>0</v>
      </c>
      <c r="V980" s="341">
        <v>0</v>
      </c>
      <c r="W980" s="340">
        <v>0</v>
      </c>
      <c r="X980" s="341">
        <v>0</v>
      </c>
      <c r="Y980" s="340">
        <v>0</v>
      </c>
      <c r="Z980" s="341">
        <v>0</v>
      </c>
      <c r="AA980" s="340">
        <v>0</v>
      </c>
      <c r="AB980" s="341">
        <v>17</v>
      </c>
      <c r="AC980" s="342">
        <v>3.7061260082842818E-3</v>
      </c>
    </row>
    <row r="981" spans="2:29">
      <c r="B981" s="333"/>
      <c r="C981" s="330" t="s">
        <v>877</v>
      </c>
      <c r="D981" s="339">
        <v>0</v>
      </c>
      <c r="E981" s="340">
        <v>0</v>
      </c>
      <c r="F981" s="341">
        <v>0</v>
      </c>
      <c r="G981" s="340">
        <v>0</v>
      </c>
      <c r="H981" s="341">
        <v>0</v>
      </c>
      <c r="I981" s="340">
        <v>0</v>
      </c>
      <c r="J981" s="341">
        <v>0</v>
      </c>
      <c r="K981" s="340">
        <v>0</v>
      </c>
      <c r="L981" s="341">
        <v>1</v>
      </c>
      <c r="M981" s="340">
        <v>3.105590062111801E-3</v>
      </c>
      <c r="N981" s="341">
        <v>0</v>
      </c>
      <c r="O981" s="340">
        <v>0</v>
      </c>
      <c r="P981" s="341">
        <v>1</v>
      </c>
      <c r="Q981" s="340">
        <v>1.7271157167530224E-3</v>
      </c>
      <c r="R981" s="341">
        <v>0</v>
      </c>
      <c r="S981" s="340">
        <v>0</v>
      </c>
      <c r="T981" s="341">
        <v>4</v>
      </c>
      <c r="U981" s="340">
        <v>7.7821011673151752E-3</v>
      </c>
      <c r="V981" s="341">
        <v>4</v>
      </c>
      <c r="W981" s="340">
        <v>6.4516129032258063E-2</v>
      </c>
      <c r="X981" s="341">
        <v>0</v>
      </c>
      <c r="Y981" s="340">
        <v>0</v>
      </c>
      <c r="Z981" s="341">
        <v>0</v>
      </c>
      <c r="AA981" s="340">
        <v>0</v>
      </c>
      <c r="AB981" s="341">
        <v>10</v>
      </c>
      <c r="AC981" s="342">
        <v>2.1800741225201656E-3</v>
      </c>
    </row>
    <row r="982" spans="2:29">
      <c r="B982" s="333"/>
      <c r="C982" s="330" t="s">
        <v>878</v>
      </c>
      <c r="D982" s="339">
        <v>5</v>
      </c>
      <c r="E982" s="340">
        <v>1.3333333333333334E-2</v>
      </c>
      <c r="F982" s="341">
        <v>0</v>
      </c>
      <c r="G982" s="340">
        <v>0</v>
      </c>
      <c r="H982" s="341">
        <v>0</v>
      </c>
      <c r="I982" s="340">
        <v>0</v>
      </c>
      <c r="J982" s="341">
        <v>0</v>
      </c>
      <c r="K982" s="340">
        <v>0</v>
      </c>
      <c r="L982" s="341">
        <v>6</v>
      </c>
      <c r="M982" s="340">
        <v>1.8633540372670808E-2</v>
      </c>
      <c r="N982" s="341">
        <v>17</v>
      </c>
      <c r="O982" s="340">
        <v>1.5639374425023E-2</v>
      </c>
      <c r="P982" s="341">
        <v>7</v>
      </c>
      <c r="Q982" s="340">
        <v>1.2089810017271158E-2</v>
      </c>
      <c r="R982" s="341">
        <v>36</v>
      </c>
      <c r="S982" s="340">
        <v>2.3331173039533377E-2</v>
      </c>
      <c r="T982" s="341">
        <v>0</v>
      </c>
      <c r="U982" s="340">
        <v>0</v>
      </c>
      <c r="V982" s="341">
        <v>0</v>
      </c>
      <c r="W982" s="340">
        <v>0</v>
      </c>
      <c r="X982" s="341">
        <v>0</v>
      </c>
      <c r="Y982" s="340">
        <v>0</v>
      </c>
      <c r="Z982" s="341">
        <v>0</v>
      </c>
      <c r="AA982" s="340">
        <v>0</v>
      </c>
      <c r="AB982" s="341">
        <v>71</v>
      </c>
      <c r="AC982" s="342">
        <v>1.5478526269893177E-2</v>
      </c>
    </row>
    <row r="983" spans="2:29">
      <c r="B983" s="333"/>
      <c r="C983" s="330" t="s">
        <v>1305</v>
      </c>
      <c r="D983" s="339">
        <v>0</v>
      </c>
      <c r="E983" s="340">
        <v>0</v>
      </c>
      <c r="F983" s="341">
        <v>0</v>
      </c>
      <c r="G983" s="340">
        <v>0</v>
      </c>
      <c r="H983" s="341">
        <v>0</v>
      </c>
      <c r="I983" s="340">
        <v>0</v>
      </c>
      <c r="J983" s="341">
        <v>0</v>
      </c>
      <c r="K983" s="340">
        <v>0</v>
      </c>
      <c r="L983" s="341">
        <v>1</v>
      </c>
      <c r="M983" s="340">
        <v>3.105590062111801E-3</v>
      </c>
      <c r="N983" s="341">
        <v>3</v>
      </c>
      <c r="O983" s="340">
        <v>2.7598896044158231E-3</v>
      </c>
      <c r="P983" s="341">
        <v>1</v>
      </c>
      <c r="Q983" s="340">
        <v>1.7271157167530224E-3</v>
      </c>
      <c r="R983" s="341">
        <v>13</v>
      </c>
      <c r="S983" s="340">
        <v>8.4251458198314963E-3</v>
      </c>
      <c r="T983" s="341">
        <v>0</v>
      </c>
      <c r="U983" s="340">
        <v>0</v>
      </c>
      <c r="V983" s="341">
        <v>0</v>
      </c>
      <c r="W983" s="340">
        <v>0</v>
      </c>
      <c r="X983" s="341">
        <v>0</v>
      </c>
      <c r="Y983" s="340">
        <v>0</v>
      </c>
      <c r="Z983" s="341">
        <v>0</v>
      </c>
      <c r="AA983" s="340">
        <v>0</v>
      </c>
      <c r="AB983" s="341">
        <v>18</v>
      </c>
      <c r="AC983" s="342">
        <v>3.9241334205362983E-3</v>
      </c>
    </row>
    <row r="984" spans="2:29">
      <c r="B984" s="333"/>
      <c r="C984" s="330" t="s">
        <v>1306</v>
      </c>
      <c r="D984" s="339">
        <v>0</v>
      </c>
      <c r="E984" s="340">
        <v>0</v>
      </c>
      <c r="F984" s="341">
        <v>0</v>
      </c>
      <c r="G984" s="340">
        <v>0</v>
      </c>
      <c r="H984" s="341">
        <v>0</v>
      </c>
      <c r="I984" s="340">
        <v>0</v>
      </c>
      <c r="J984" s="341">
        <v>0</v>
      </c>
      <c r="K984" s="340">
        <v>0</v>
      </c>
      <c r="L984" s="341">
        <v>2</v>
      </c>
      <c r="M984" s="340">
        <v>6.2111801242236021E-3</v>
      </c>
      <c r="N984" s="341">
        <v>10</v>
      </c>
      <c r="O984" s="340">
        <v>9.1996320147194107E-3</v>
      </c>
      <c r="P984" s="341">
        <v>0</v>
      </c>
      <c r="Q984" s="340">
        <v>0</v>
      </c>
      <c r="R984" s="341">
        <v>0</v>
      </c>
      <c r="S984" s="340">
        <v>0</v>
      </c>
      <c r="T984" s="341">
        <v>0</v>
      </c>
      <c r="U984" s="340">
        <v>0</v>
      </c>
      <c r="V984" s="341">
        <v>0</v>
      </c>
      <c r="W984" s="340">
        <v>0</v>
      </c>
      <c r="X984" s="341">
        <v>0</v>
      </c>
      <c r="Y984" s="340">
        <v>0</v>
      </c>
      <c r="Z984" s="341">
        <v>0</v>
      </c>
      <c r="AA984" s="340">
        <v>0</v>
      </c>
      <c r="AB984" s="341">
        <v>12</v>
      </c>
      <c r="AC984" s="342">
        <v>2.616088947024199E-3</v>
      </c>
    </row>
    <row r="985" spans="2:29">
      <c r="B985" s="333"/>
      <c r="C985" s="330" t="s">
        <v>879</v>
      </c>
      <c r="D985" s="339">
        <v>5</v>
      </c>
      <c r="E985" s="340">
        <v>1.3333333333333334E-2</v>
      </c>
      <c r="F985" s="341">
        <v>0</v>
      </c>
      <c r="G985" s="340">
        <v>0</v>
      </c>
      <c r="H985" s="341">
        <v>1</v>
      </c>
      <c r="I985" s="340">
        <v>3.4482758620689655E-2</v>
      </c>
      <c r="J985" s="341">
        <v>0</v>
      </c>
      <c r="K985" s="340">
        <v>0</v>
      </c>
      <c r="L985" s="341">
        <v>4</v>
      </c>
      <c r="M985" s="340">
        <v>1.2422360248447204E-2</v>
      </c>
      <c r="N985" s="341">
        <v>39</v>
      </c>
      <c r="O985" s="340">
        <v>3.5878564857405704E-2</v>
      </c>
      <c r="P985" s="341">
        <v>2</v>
      </c>
      <c r="Q985" s="340">
        <v>3.4542314335060447E-3</v>
      </c>
      <c r="R985" s="341">
        <v>14</v>
      </c>
      <c r="S985" s="340">
        <v>9.0732339598185354E-3</v>
      </c>
      <c r="T985" s="341">
        <v>0</v>
      </c>
      <c r="U985" s="340">
        <v>0</v>
      </c>
      <c r="V985" s="341">
        <v>0</v>
      </c>
      <c r="W985" s="340">
        <v>0</v>
      </c>
      <c r="X985" s="341">
        <v>0</v>
      </c>
      <c r="Y985" s="340">
        <v>0</v>
      </c>
      <c r="Z985" s="341">
        <v>0</v>
      </c>
      <c r="AA985" s="340">
        <v>0</v>
      </c>
      <c r="AB985" s="341">
        <v>65</v>
      </c>
      <c r="AC985" s="342">
        <v>1.4170481796381078E-2</v>
      </c>
    </row>
    <row r="986" spans="2:29">
      <c r="B986" s="333"/>
      <c r="C986" s="330" t="s">
        <v>880</v>
      </c>
      <c r="D986" s="339">
        <v>2</v>
      </c>
      <c r="E986" s="340">
        <v>5.3333333333333332E-3</v>
      </c>
      <c r="F986" s="341">
        <v>0</v>
      </c>
      <c r="G986" s="340">
        <v>0</v>
      </c>
      <c r="H986" s="341">
        <v>0</v>
      </c>
      <c r="I986" s="340">
        <v>0</v>
      </c>
      <c r="J986" s="341">
        <v>0</v>
      </c>
      <c r="K986" s="340">
        <v>0</v>
      </c>
      <c r="L986" s="341">
        <v>5</v>
      </c>
      <c r="M986" s="340">
        <v>1.5527950310559006E-2</v>
      </c>
      <c r="N986" s="341">
        <v>1</v>
      </c>
      <c r="O986" s="340">
        <v>9.1996320147194111E-4</v>
      </c>
      <c r="P986" s="341">
        <v>1</v>
      </c>
      <c r="Q986" s="340">
        <v>1.7271157167530224E-3</v>
      </c>
      <c r="R986" s="341">
        <v>9</v>
      </c>
      <c r="S986" s="340">
        <v>5.8327932598833442E-3</v>
      </c>
      <c r="T986" s="341">
        <v>0</v>
      </c>
      <c r="U986" s="340">
        <v>0</v>
      </c>
      <c r="V986" s="341">
        <v>0</v>
      </c>
      <c r="W986" s="340">
        <v>0</v>
      </c>
      <c r="X986" s="341">
        <v>0</v>
      </c>
      <c r="Y986" s="340">
        <v>0</v>
      </c>
      <c r="Z986" s="341">
        <v>0</v>
      </c>
      <c r="AA986" s="340">
        <v>0</v>
      </c>
      <c r="AB986" s="341">
        <v>18</v>
      </c>
      <c r="AC986" s="342">
        <v>3.9241334205362983E-3</v>
      </c>
    </row>
    <row r="987" spans="2:29">
      <c r="B987" s="333"/>
      <c r="C987" s="330" t="s">
        <v>881</v>
      </c>
      <c r="D987" s="339">
        <v>4</v>
      </c>
      <c r="E987" s="340">
        <v>1.0666666666666666E-2</v>
      </c>
      <c r="F987" s="341">
        <v>0</v>
      </c>
      <c r="G987" s="340">
        <v>0</v>
      </c>
      <c r="H987" s="341">
        <v>1</v>
      </c>
      <c r="I987" s="340">
        <v>3.4482758620689655E-2</v>
      </c>
      <c r="J987" s="341">
        <v>0</v>
      </c>
      <c r="K987" s="340">
        <v>0</v>
      </c>
      <c r="L987" s="341">
        <v>2</v>
      </c>
      <c r="M987" s="340">
        <v>6.2111801242236021E-3</v>
      </c>
      <c r="N987" s="341">
        <v>18</v>
      </c>
      <c r="O987" s="340">
        <v>1.655933762649494E-2</v>
      </c>
      <c r="P987" s="341">
        <v>1</v>
      </c>
      <c r="Q987" s="340">
        <v>1.7271157167530224E-3</v>
      </c>
      <c r="R987" s="341">
        <v>11</v>
      </c>
      <c r="S987" s="340">
        <v>7.1289695398574207E-3</v>
      </c>
      <c r="T987" s="341">
        <v>0</v>
      </c>
      <c r="U987" s="340">
        <v>0</v>
      </c>
      <c r="V987" s="341">
        <v>0</v>
      </c>
      <c r="W987" s="340">
        <v>0</v>
      </c>
      <c r="X987" s="341">
        <v>0</v>
      </c>
      <c r="Y987" s="340">
        <v>0</v>
      </c>
      <c r="Z987" s="341">
        <v>0</v>
      </c>
      <c r="AA987" s="340">
        <v>0</v>
      </c>
      <c r="AB987" s="341">
        <v>37</v>
      </c>
      <c r="AC987" s="342">
        <v>8.066274253324613E-3</v>
      </c>
    </row>
    <row r="988" spans="2:29">
      <c r="B988" s="333"/>
      <c r="C988" s="330" t="s">
        <v>1307</v>
      </c>
      <c r="D988" s="339">
        <v>0</v>
      </c>
      <c r="E988" s="340">
        <v>0</v>
      </c>
      <c r="F988" s="341">
        <v>0</v>
      </c>
      <c r="G988" s="340">
        <v>0</v>
      </c>
      <c r="H988" s="341">
        <v>0</v>
      </c>
      <c r="I988" s="340">
        <v>0</v>
      </c>
      <c r="J988" s="341">
        <v>0</v>
      </c>
      <c r="K988" s="340">
        <v>0</v>
      </c>
      <c r="L988" s="341">
        <v>3</v>
      </c>
      <c r="M988" s="340">
        <v>9.316770186335404E-3</v>
      </c>
      <c r="N988" s="341">
        <v>2</v>
      </c>
      <c r="O988" s="340">
        <v>1.8399264029438822E-3</v>
      </c>
      <c r="P988" s="341">
        <v>0</v>
      </c>
      <c r="Q988" s="340">
        <v>0</v>
      </c>
      <c r="R988" s="341">
        <v>0</v>
      </c>
      <c r="S988" s="340">
        <v>0</v>
      </c>
      <c r="T988" s="341">
        <v>0</v>
      </c>
      <c r="U988" s="340">
        <v>0</v>
      </c>
      <c r="V988" s="341">
        <v>0</v>
      </c>
      <c r="W988" s="340">
        <v>0</v>
      </c>
      <c r="X988" s="341">
        <v>0</v>
      </c>
      <c r="Y988" s="340">
        <v>0</v>
      </c>
      <c r="Z988" s="341">
        <v>0</v>
      </c>
      <c r="AA988" s="340">
        <v>0</v>
      </c>
      <c r="AB988" s="341">
        <v>5</v>
      </c>
      <c r="AC988" s="342">
        <v>1.0900370612600828E-3</v>
      </c>
    </row>
    <row r="989" spans="2:29">
      <c r="B989" s="333"/>
      <c r="C989" s="330" t="s">
        <v>882</v>
      </c>
      <c r="D989" s="339">
        <v>1</v>
      </c>
      <c r="E989" s="340">
        <v>2.6666666666666666E-3</v>
      </c>
      <c r="F989" s="341">
        <v>0</v>
      </c>
      <c r="G989" s="340">
        <v>0</v>
      </c>
      <c r="H989" s="341">
        <v>0</v>
      </c>
      <c r="I989" s="340">
        <v>0</v>
      </c>
      <c r="J989" s="341">
        <v>0</v>
      </c>
      <c r="K989" s="340">
        <v>0</v>
      </c>
      <c r="L989" s="341">
        <v>3</v>
      </c>
      <c r="M989" s="340">
        <v>9.316770186335404E-3</v>
      </c>
      <c r="N989" s="341">
        <v>20</v>
      </c>
      <c r="O989" s="340">
        <v>1.8399264029438821E-2</v>
      </c>
      <c r="P989" s="341">
        <v>0</v>
      </c>
      <c r="Q989" s="340">
        <v>0</v>
      </c>
      <c r="R989" s="341">
        <v>14</v>
      </c>
      <c r="S989" s="340">
        <v>9.0732339598185354E-3</v>
      </c>
      <c r="T989" s="341">
        <v>0</v>
      </c>
      <c r="U989" s="340">
        <v>0</v>
      </c>
      <c r="V989" s="341">
        <v>0</v>
      </c>
      <c r="W989" s="340">
        <v>0</v>
      </c>
      <c r="X989" s="341">
        <v>0</v>
      </c>
      <c r="Y989" s="340">
        <v>0</v>
      </c>
      <c r="Z989" s="341">
        <v>0</v>
      </c>
      <c r="AA989" s="340">
        <v>0</v>
      </c>
      <c r="AB989" s="341">
        <v>38</v>
      </c>
      <c r="AC989" s="342">
        <v>8.2842816655766295E-3</v>
      </c>
    </row>
    <row r="990" spans="2:29">
      <c r="B990" s="333"/>
      <c r="C990" s="330" t="s">
        <v>883</v>
      </c>
      <c r="D990" s="339">
        <v>2</v>
      </c>
      <c r="E990" s="340">
        <v>5.3333333333333332E-3</v>
      </c>
      <c r="F990" s="341">
        <v>0</v>
      </c>
      <c r="G990" s="340">
        <v>0</v>
      </c>
      <c r="H990" s="341">
        <v>2</v>
      </c>
      <c r="I990" s="340">
        <v>6.8965517241379309E-2</v>
      </c>
      <c r="J990" s="341">
        <v>0</v>
      </c>
      <c r="K990" s="340">
        <v>0</v>
      </c>
      <c r="L990" s="341">
        <v>9</v>
      </c>
      <c r="M990" s="340">
        <v>2.7950310559006212E-2</v>
      </c>
      <c r="N990" s="341">
        <v>15</v>
      </c>
      <c r="O990" s="340">
        <v>1.3799448022079117E-2</v>
      </c>
      <c r="P990" s="341">
        <v>2</v>
      </c>
      <c r="Q990" s="340">
        <v>3.4542314335060447E-3</v>
      </c>
      <c r="R990" s="341">
        <v>14</v>
      </c>
      <c r="S990" s="340">
        <v>9.0732339598185354E-3</v>
      </c>
      <c r="T990" s="341">
        <v>0</v>
      </c>
      <c r="U990" s="340">
        <v>0</v>
      </c>
      <c r="V990" s="341">
        <v>0</v>
      </c>
      <c r="W990" s="340">
        <v>0</v>
      </c>
      <c r="X990" s="341">
        <v>0</v>
      </c>
      <c r="Y990" s="340">
        <v>0</v>
      </c>
      <c r="Z990" s="341">
        <v>0</v>
      </c>
      <c r="AA990" s="340">
        <v>0</v>
      </c>
      <c r="AB990" s="341">
        <v>44</v>
      </c>
      <c r="AC990" s="342">
        <v>9.5923261390887284E-3</v>
      </c>
    </row>
    <row r="991" spans="2:29">
      <c r="B991" s="333"/>
      <c r="C991" s="330" t="s">
        <v>1308</v>
      </c>
      <c r="D991" s="339">
        <v>0</v>
      </c>
      <c r="E991" s="340">
        <v>0</v>
      </c>
      <c r="F991" s="341">
        <v>0</v>
      </c>
      <c r="G991" s="340">
        <v>0</v>
      </c>
      <c r="H991" s="341">
        <v>0</v>
      </c>
      <c r="I991" s="340">
        <v>0</v>
      </c>
      <c r="J991" s="341">
        <v>0</v>
      </c>
      <c r="K991" s="340">
        <v>0</v>
      </c>
      <c r="L991" s="341">
        <v>5</v>
      </c>
      <c r="M991" s="340">
        <v>1.5527950310559006E-2</v>
      </c>
      <c r="N991" s="341">
        <v>4</v>
      </c>
      <c r="O991" s="340">
        <v>3.6798528058877645E-3</v>
      </c>
      <c r="P991" s="341">
        <v>0</v>
      </c>
      <c r="Q991" s="340">
        <v>0</v>
      </c>
      <c r="R991" s="341">
        <v>2</v>
      </c>
      <c r="S991" s="340">
        <v>1.2961762799740765E-3</v>
      </c>
      <c r="T991" s="341">
        <v>0</v>
      </c>
      <c r="U991" s="340">
        <v>0</v>
      </c>
      <c r="V991" s="341">
        <v>0</v>
      </c>
      <c r="W991" s="340">
        <v>0</v>
      </c>
      <c r="X991" s="341">
        <v>0</v>
      </c>
      <c r="Y991" s="340">
        <v>0</v>
      </c>
      <c r="Z991" s="341">
        <v>0</v>
      </c>
      <c r="AA991" s="340">
        <v>0</v>
      </c>
      <c r="AB991" s="341">
        <v>11</v>
      </c>
      <c r="AC991" s="342">
        <v>2.3980815347721821E-3</v>
      </c>
    </row>
    <row r="992" spans="2:29">
      <c r="B992" s="333"/>
      <c r="C992" s="330" t="s">
        <v>1309</v>
      </c>
      <c r="D992" s="339">
        <v>0</v>
      </c>
      <c r="E992" s="340">
        <v>0</v>
      </c>
      <c r="F992" s="341">
        <v>0</v>
      </c>
      <c r="G992" s="340">
        <v>0</v>
      </c>
      <c r="H992" s="341">
        <v>0</v>
      </c>
      <c r="I992" s="340">
        <v>0</v>
      </c>
      <c r="J992" s="341">
        <v>0</v>
      </c>
      <c r="K992" s="340">
        <v>0</v>
      </c>
      <c r="L992" s="341">
        <v>0</v>
      </c>
      <c r="M992" s="340">
        <v>0</v>
      </c>
      <c r="N992" s="341">
        <v>2</v>
      </c>
      <c r="O992" s="340">
        <v>1.8399264029438822E-3</v>
      </c>
      <c r="P992" s="341">
        <v>0</v>
      </c>
      <c r="Q992" s="340">
        <v>0</v>
      </c>
      <c r="R992" s="341">
        <v>3</v>
      </c>
      <c r="S992" s="340">
        <v>1.9442644199611147E-3</v>
      </c>
      <c r="T992" s="341">
        <v>0</v>
      </c>
      <c r="U992" s="340">
        <v>0</v>
      </c>
      <c r="V992" s="341">
        <v>0</v>
      </c>
      <c r="W992" s="340">
        <v>0</v>
      </c>
      <c r="X992" s="341">
        <v>0</v>
      </c>
      <c r="Y992" s="340">
        <v>0</v>
      </c>
      <c r="Z992" s="341">
        <v>0</v>
      </c>
      <c r="AA992" s="340">
        <v>0</v>
      </c>
      <c r="AB992" s="341">
        <v>5</v>
      </c>
      <c r="AC992" s="342">
        <v>1.0900370612600828E-3</v>
      </c>
    </row>
    <row r="993" spans="2:29">
      <c r="B993" s="333"/>
      <c r="C993" s="330" t="s">
        <v>1310</v>
      </c>
      <c r="D993" s="339">
        <v>0</v>
      </c>
      <c r="E993" s="340">
        <v>0</v>
      </c>
      <c r="F993" s="341">
        <v>0</v>
      </c>
      <c r="G993" s="340">
        <v>0</v>
      </c>
      <c r="H993" s="341">
        <v>0</v>
      </c>
      <c r="I993" s="340">
        <v>0</v>
      </c>
      <c r="J993" s="341">
        <v>0</v>
      </c>
      <c r="K993" s="340">
        <v>0</v>
      </c>
      <c r="L993" s="341">
        <v>4</v>
      </c>
      <c r="M993" s="340">
        <v>1.2422360248447204E-2</v>
      </c>
      <c r="N993" s="341">
        <v>2</v>
      </c>
      <c r="O993" s="340">
        <v>1.8399264029438822E-3</v>
      </c>
      <c r="P993" s="341">
        <v>1</v>
      </c>
      <c r="Q993" s="340">
        <v>1.7271157167530224E-3</v>
      </c>
      <c r="R993" s="341">
        <v>7</v>
      </c>
      <c r="S993" s="340">
        <v>4.5366169799092677E-3</v>
      </c>
      <c r="T993" s="341">
        <v>0</v>
      </c>
      <c r="U993" s="340">
        <v>0</v>
      </c>
      <c r="V993" s="341">
        <v>0</v>
      </c>
      <c r="W993" s="340">
        <v>0</v>
      </c>
      <c r="X993" s="341">
        <v>0</v>
      </c>
      <c r="Y993" s="340">
        <v>0</v>
      </c>
      <c r="Z993" s="341">
        <v>0</v>
      </c>
      <c r="AA993" s="340">
        <v>0</v>
      </c>
      <c r="AB993" s="341">
        <v>14</v>
      </c>
      <c r="AC993" s="342">
        <v>3.0521037715282319E-3</v>
      </c>
    </row>
    <row r="994" spans="2:29">
      <c r="B994" s="333"/>
      <c r="C994" s="330" t="s">
        <v>884</v>
      </c>
      <c r="D994" s="339">
        <v>1</v>
      </c>
      <c r="E994" s="340">
        <v>2.6666666666666666E-3</v>
      </c>
      <c r="F994" s="341">
        <v>0</v>
      </c>
      <c r="G994" s="340">
        <v>0</v>
      </c>
      <c r="H994" s="341">
        <v>0</v>
      </c>
      <c r="I994" s="340">
        <v>0</v>
      </c>
      <c r="J994" s="341">
        <v>0</v>
      </c>
      <c r="K994" s="340">
        <v>0</v>
      </c>
      <c r="L994" s="341">
        <v>1</v>
      </c>
      <c r="M994" s="340">
        <v>3.105590062111801E-3</v>
      </c>
      <c r="N994" s="341">
        <v>5</v>
      </c>
      <c r="O994" s="340">
        <v>4.5998160073597054E-3</v>
      </c>
      <c r="P994" s="341">
        <v>0</v>
      </c>
      <c r="Q994" s="340">
        <v>0</v>
      </c>
      <c r="R994" s="341">
        <v>11</v>
      </c>
      <c r="S994" s="340">
        <v>7.1289695398574207E-3</v>
      </c>
      <c r="T994" s="341">
        <v>0</v>
      </c>
      <c r="U994" s="340">
        <v>0</v>
      </c>
      <c r="V994" s="341">
        <v>0</v>
      </c>
      <c r="W994" s="340">
        <v>0</v>
      </c>
      <c r="X994" s="341">
        <v>0</v>
      </c>
      <c r="Y994" s="340">
        <v>0</v>
      </c>
      <c r="Z994" s="341">
        <v>0</v>
      </c>
      <c r="AA994" s="340">
        <v>0</v>
      </c>
      <c r="AB994" s="341">
        <v>18</v>
      </c>
      <c r="AC994" s="342">
        <v>3.9241334205362983E-3</v>
      </c>
    </row>
    <row r="995" spans="2:29">
      <c r="B995" s="333"/>
      <c r="C995" s="330" t="s">
        <v>885</v>
      </c>
      <c r="D995" s="339">
        <v>10</v>
      </c>
      <c r="E995" s="340">
        <v>2.6666666666666668E-2</v>
      </c>
      <c r="F995" s="341">
        <v>1</v>
      </c>
      <c r="G995" s="340">
        <v>1.3888888888888888E-2</v>
      </c>
      <c r="H995" s="341">
        <v>1</v>
      </c>
      <c r="I995" s="340">
        <v>3.4482758620689655E-2</v>
      </c>
      <c r="J995" s="341">
        <v>0</v>
      </c>
      <c r="K995" s="340">
        <v>0</v>
      </c>
      <c r="L995" s="341">
        <v>18</v>
      </c>
      <c r="M995" s="340">
        <v>5.5900621118012424E-2</v>
      </c>
      <c r="N995" s="341">
        <v>52</v>
      </c>
      <c r="O995" s="340">
        <v>4.7838086476540947E-2</v>
      </c>
      <c r="P995" s="341">
        <v>44</v>
      </c>
      <c r="Q995" s="340">
        <v>7.599309153713299E-2</v>
      </c>
      <c r="R995" s="341">
        <v>88</v>
      </c>
      <c r="S995" s="340">
        <v>5.7031756318859365E-2</v>
      </c>
      <c r="T995" s="341">
        <v>0</v>
      </c>
      <c r="U995" s="340">
        <v>0</v>
      </c>
      <c r="V995" s="341">
        <v>1</v>
      </c>
      <c r="W995" s="340">
        <v>1.6129032258064516E-2</v>
      </c>
      <c r="X995" s="341">
        <v>0</v>
      </c>
      <c r="Y995" s="340">
        <v>0</v>
      </c>
      <c r="Z995" s="341">
        <v>0</v>
      </c>
      <c r="AA995" s="340">
        <v>0</v>
      </c>
      <c r="AB995" s="341">
        <v>215</v>
      </c>
      <c r="AC995" s="342">
        <v>4.6871593634183563E-2</v>
      </c>
    </row>
    <row r="996" spans="2:29">
      <c r="B996" s="333"/>
      <c r="C996" s="330" t="s">
        <v>1311</v>
      </c>
      <c r="D996" s="339">
        <v>0</v>
      </c>
      <c r="E996" s="340">
        <v>0</v>
      </c>
      <c r="F996" s="341">
        <v>0</v>
      </c>
      <c r="G996" s="340">
        <v>0</v>
      </c>
      <c r="H996" s="341">
        <v>0</v>
      </c>
      <c r="I996" s="340">
        <v>0</v>
      </c>
      <c r="J996" s="341">
        <v>0</v>
      </c>
      <c r="K996" s="340">
        <v>0</v>
      </c>
      <c r="L996" s="341">
        <v>0</v>
      </c>
      <c r="M996" s="340">
        <v>0</v>
      </c>
      <c r="N996" s="341">
        <v>6</v>
      </c>
      <c r="O996" s="340">
        <v>5.5197792088316463E-3</v>
      </c>
      <c r="P996" s="341">
        <v>1</v>
      </c>
      <c r="Q996" s="340">
        <v>1.7271157167530224E-3</v>
      </c>
      <c r="R996" s="341">
        <v>10</v>
      </c>
      <c r="S996" s="340">
        <v>6.4808813998703833E-3</v>
      </c>
      <c r="T996" s="341">
        <v>0</v>
      </c>
      <c r="U996" s="340">
        <v>0</v>
      </c>
      <c r="V996" s="341">
        <v>0</v>
      </c>
      <c r="W996" s="340">
        <v>0</v>
      </c>
      <c r="X996" s="341">
        <v>0</v>
      </c>
      <c r="Y996" s="340">
        <v>0</v>
      </c>
      <c r="Z996" s="341">
        <v>0</v>
      </c>
      <c r="AA996" s="340">
        <v>0</v>
      </c>
      <c r="AB996" s="341">
        <v>17</v>
      </c>
      <c r="AC996" s="342">
        <v>3.7061260082842818E-3</v>
      </c>
    </row>
    <row r="997" spans="2:29">
      <c r="B997" s="333"/>
      <c r="C997" s="330" t="s">
        <v>886</v>
      </c>
      <c r="D997" s="339">
        <v>3</v>
      </c>
      <c r="E997" s="340">
        <v>8.0000000000000002E-3</v>
      </c>
      <c r="F997" s="341">
        <v>0</v>
      </c>
      <c r="G997" s="340">
        <v>0</v>
      </c>
      <c r="H997" s="341">
        <v>0</v>
      </c>
      <c r="I997" s="340">
        <v>0</v>
      </c>
      <c r="J997" s="341">
        <v>0</v>
      </c>
      <c r="K997" s="340">
        <v>0</v>
      </c>
      <c r="L997" s="341">
        <v>9</v>
      </c>
      <c r="M997" s="340">
        <v>2.7950310559006212E-2</v>
      </c>
      <c r="N997" s="341">
        <v>10</v>
      </c>
      <c r="O997" s="340">
        <v>9.1996320147194107E-3</v>
      </c>
      <c r="P997" s="341">
        <v>3</v>
      </c>
      <c r="Q997" s="340">
        <v>5.1813471502590684E-3</v>
      </c>
      <c r="R997" s="341">
        <v>13</v>
      </c>
      <c r="S997" s="340">
        <v>8.4251458198314963E-3</v>
      </c>
      <c r="T997" s="341">
        <v>1</v>
      </c>
      <c r="U997" s="340">
        <v>1.9455252918287938E-3</v>
      </c>
      <c r="V997" s="341">
        <v>0</v>
      </c>
      <c r="W997" s="340">
        <v>0</v>
      </c>
      <c r="X997" s="341">
        <v>0</v>
      </c>
      <c r="Y997" s="340">
        <v>0</v>
      </c>
      <c r="Z997" s="341">
        <v>0</v>
      </c>
      <c r="AA997" s="340">
        <v>0</v>
      </c>
      <c r="AB997" s="341">
        <v>39</v>
      </c>
      <c r="AC997" s="342">
        <v>8.502289077828646E-3</v>
      </c>
    </row>
    <row r="998" spans="2:29">
      <c r="B998" s="333"/>
      <c r="C998" s="330" t="s">
        <v>1312</v>
      </c>
      <c r="D998" s="339">
        <v>0</v>
      </c>
      <c r="E998" s="340">
        <v>0</v>
      </c>
      <c r="F998" s="341">
        <v>0</v>
      </c>
      <c r="G998" s="340">
        <v>0</v>
      </c>
      <c r="H998" s="341">
        <v>0</v>
      </c>
      <c r="I998" s="340">
        <v>0</v>
      </c>
      <c r="J998" s="341">
        <v>0</v>
      </c>
      <c r="K998" s="340">
        <v>0</v>
      </c>
      <c r="L998" s="341">
        <v>3</v>
      </c>
      <c r="M998" s="340">
        <v>9.316770186335404E-3</v>
      </c>
      <c r="N998" s="341">
        <v>0</v>
      </c>
      <c r="O998" s="340">
        <v>0</v>
      </c>
      <c r="P998" s="341">
        <v>2</v>
      </c>
      <c r="Q998" s="340">
        <v>3.4542314335060447E-3</v>
      </c>
      <c r="R998" s="341">
        <v>0</v>
      </c>
      <c r="S998" s="340">
        <v>0</v>
      </c>
      <c r="T998" s="341">
        <v>8</v>
      </c>
      <c r="U998" s="340">
        <v>1.556420233463035E-2</v>
      </c>
      <c r="V998" s="341">
        <v>0</v>
      </c>
      <c r="W998" s="340">
        <v>0</v>
      </c>
      <c r="X998" s="341">
        <v>0</v>
      </c>
      <c r="Y998" s="340">
        <v>0</v>
      </c>
      <c r="Z998" s="341">
        <v>0</v>
      </c>
      <c r="AA998" s="340">
        <v>0</v>
      </c>
      <c r="AB998" s="341">
        <v>13</v>
      </c>
      <c r="AC998" s="342">
        <v>2.8340963592762155E-3</v>
      </c>
    </row>
    <row r="999" spans="2:29">
      <c r="B999" s="333"/>
      <c r="C999" s="330" t="s">
        <v>887</v>
      </c>
      <c r="D999" s="339">
        <v>1</v>
      </c>
      <c r="E999" s="340">
        <v>2.6666666666666666E-3</v>
      </c>
      <c r="F999" s="341">
        <v>4</v>
      </c>
      <c r="G999" s="340">
        <v>5.5555555555555552E-2</v>
      </c>
      <c r="H999" s="341">
        <v>0</v>
      </c>
      <c r="I999" s="340">
        <v>0</v>
      </c>
      <c r="J999" s="341">
        <v>0</v>
      </c>
      <c r="K999" s="340">
        <v>0</v>
      </c>
      <c r="L999" s="341">
        <v>1</v>
      </c>
      <c r="M999" s="340">
        <v>3.105590062111801E-3</v>
      </c>
      <c r="N999" s="341">
        <v>1</v>
      </c>
      <c r="O999" s="340">
        <v>9.1996320147194111E-4</v>
      </c>
      <c r="P999" s="341">
        <v>2</v>
      </c>
      <c r="Q999" s="340">
        <v>3.4542314335060447E-3</v>
      </c>
      <c r="R999" s="341">
        <v>0</v>
      </c>
      <c r="S999" s="340">
        <v>0</v>
      </c>
      <c r="T999" s="341">
        <v>74</v>
      </c>
      <c r="U999" s="340">
        <v>0.14396887159533073</v>
      </c>
      <c r="V999" s="341">
        <v>11</v>
      </c>
      <c r="W999" s="340">
        <v>0.17741935483870969</v>
      </c>
      <c r="X999" s="341">
        <v>0</v>
      </c>
      <c r="Y999" s="340">
        <v>0</v>
      </c>
      <c r="Z999" s="341">
        <v>0</v>
      </c>
      <c r="AA999" s="340">
        <v>0</v>
      </c>
      <c r="AB999" s="341">
        <v>94</v>
      </c>
      <c r="AC999" s="342">
        <v>2.0492696751689563E-2</v>
      </c>
    </row>
    <row r="1000" spans="2:29">
      <c r="B1000" s="333"/>
      <c r="C1000" s="330" t="s">
        <v>348</v>
      </c>
      <c r="D1000" s="339">
        <v>1</v>
      </c>
      <c r="E1000" s="340">
        <v>2.6666666666666666E-3</v>
      </c>
      <c r="F1000" s="341">
        <v>0</v>
      </c>
      <c r="G1000" s="340">
        <v>0</v>
      </c>
      <c r="H1000" s="341">
        <v>1</v>
      </c>
      <c r="I1000" s="340">
        <v>3.4482758620689655E-2</v>
      </c>
      <c r="J1000" s="341">
        <v>0</v>
      </c>
      <c r="K1000" s="340">
        <v>0</v>
      </c>
      <c r="L1000" s="341">
        <v>13</v>
      </c>
      <c r="M1000" s="340">
        <v>4.0372670807453416E-2</v>
      </c>
      <c r="N1000" s="341">
        <v>7</v>
      </c>
      <c r="O1000" s="340">
        <v>6.439742410303588E-3</v>
      </c>
      <c r="P1000" s="341">
        <v>2</v>
      </c>
      <c r="Q1000" s="340">
        <v>3.4542314335060447E-3</v>
      </c>
      <c r="R1000" s="341">
        <v>20</v>
      </c>
      <c r="S1000" s="340">
        <v>1.2961762799740767E-2</v>
      </c>
      <c r="T1000" s="341">
        <v>0</v>
      </c>
      <c r="U1000" s="340">
        <v>0</v>
      </c>
      <c r="V1000" s="341">
        <v>0</v>
      </c>
      <c r="W1000" s="340">
        <v>0</v>
      </c>
      <c r="X1000" s="341">
        <v>0</v>
      </c>
      <c r="Y1000" s="340">
        <v>0</v>
      </c>
      <c r="Z1000" s="341">
        <v>0</v>
      </c>
      <c r="AA1000" s="340">
        <v>0</v>
      </c>
      <c r="AB1000" s="341">
        <v>44</v>
      </c>
      <c r="AC1000" s="342">
        <v>9.5923261390887284E-3</v>
      </c>
    </row>
    <row r="1001" spans="2:29">
      <c r="B1001" s="333"/>
      <c r="C1001" s="330" t="s">
        <v>888</v>
      </c>
      <c r="D1001" s="339">
        <v>3</v>
      </c>
      <c r="E1001" s="340">
        <v>8.0000000000000002E-3</v>
      </c>
      <c r="F1001" s="341">
        <v>0</v>
      </c>
      <c r="G1001" s="340">
        <v>0</v>
      </c>
      <c r="H1001" s="341">
        <v>0</v>
      </c>
      <c r="I1001" s="340">
        <v>0</v>
      </c>
      <c r="J1001" s="341">
        <v>0</v>
      </c>
      <c r="K1001" s="340">
        <v>0</v>
      </c>
      <c r="L1001" s="341">
        <v>1</v>
      </c>
      <c r="M1001" s="340">
        <v>3.105590062111801E-3</v>
      </c>
      <c r="N1001" s="341">
        <v>3</v>
      </c>
      <c r="O1001" s="340">
        <v>2.7598896044158231E-3</v>
      </c>
      <c r="P1001" s="341">
        <v>3</v>
      </c>
      <c r="Q1001" s="340">
        <v>5.1813471502590684E-3</v>
      </c>
      <c r="R1001" s="341">
        <v>0</v>
      </c>
      <c r="S1001" s="340">
        <v>0</v>
      </c>
      <c r="T1001" s="341">
        <v>32</v>
      </c>
      <c r="U1001" s="340">
        <v>6.2256809338521402E-2</v>
      </c>
      <c r="V1001" s="341">
        <v>0</v>
      </c>
      <c r="W1001" s="340">
        <v>0</v>
      </c>
      <c r="X1001" s="341">
        <v>0</v>
      </c>
      <c r="Y1001" s="340">
        <v>0</v>
      </c>
      <c r="Z1001" s="341">
        <v>0</v>
      </c>
      <c r="AA1001" s="340">
        <v>0</v>
      </c>
      <c r="AB1001" s="341">
        <v>42</v>
      </c>
      <c r="AC1001" s="342">
        <v>9.1563113145846954E-3</v>
      </c>
    </row>
    <row r="1002" spans="2:29">
      <c r="B1002" s="333"/>
      <c r="C1002" s="330" t="s">
        <v>385</v>
      </c>
      <c r="D1002" s="339">
        <v>1</v>
      </c>
      <c r="E1002" s="340">
        <v>2.6666666666666666E-3</v>
      </c>
      <c r="F1002" s="341">
        <v>0</v>
      </c>
      <c r="G1002" s="340">
        <v>0</v>
      </c>
      <c r="H1002" s="341">
        <v>0</v>
      </c>
      <c r="I1002" s="340">
        <v>0</v>
      </c>
      <c r="J1002" s="341">
        <v>0</v>
      </c>
      <c r="K1002" s="340">
        <v>0</v>
      </c>
      <c r="L1002" s="341">
        <v>3</v>
      </c>
      <c r="M1002" s="340">
        <v>9.316770186335404E-3</v>
      </c>
      <c r="N1002" s="341">
        <v>11</v>
      </c>
      <c r="O1002" s="340">
        <v>1.011959521619135E-2</v>
      </c>
      <c r="P1002" s="341">
        <v>0</v>
      </c>
      <c r="Q1002" s="340">
        <v>0</v>
      </c>
      <c r="R1002" s="341">
        <v>4</v>
      </c>
      <c r="S1002" s="340">
        <v>2.592352559948153E-3</v>
      </c>
      <c r="T1002" s="341">
        <v>0</v>
      </c>
      <c r="U1002" s="340">
        <v>0</v>
      </c>
      <c r="V1002" s="341">
        <v>0</v>
      </c>
      <c r="W1002" s="340">
        <v>0</v>
      </c>
      <c r="X1002" s="341">
        <v>0</v>
      </c>
      <c r="Y1002" s="340">
        <v>0</v>
      </c>
      <c r="Z1002" s="341">
        <v>0</v>
      </c>
      <c r="AA1002" s="340">
        <v>0</v>
      </c>
      <c r="AB1002" s="341">
        <v>19</v>
      </c>
      <c r="AC1002" s="342">
        <v>4.1421408327883148E-3</v>
      </c>
    </row>
    <row r="1003" spans="2:29">
      <c r="B1003" s="333"/>
      <c r="C1003" s="330" t="s">
        <v>1313</v>
      </c>
      <c r="D1003" s="339">
        <v>0</v>
      </c>
      <c r="E1003" s="340">
        <v>0</v>
      </c>
      <c r="F1003" s="341">
        <v>0</v>
      </c>
      <c r="G1003" s="340">
        <v>0</v>
      </c>
      <c r="H1003" s="341">
        <v>0</v>
      </c>
      <c r="I1003" s="340">
        <v>0</v>
      </c>
      <c r="J1003" s="341">
        <v>0</v>
      </c>
      <c r="K1003" s="340">
        <v>0</v>
      </c>
      <c r="L1003" s="341">
        <v>1</v>
      </c>
      <c r="M1003" s="340">
        <v>3.105590062111801E-3</v>
      </c>
      <c r="N1003" s="341">
        <v>0</v>
      </c>
      <c r="O1003" s="340">
        <v>0</v>
      </c>
      <c r="P1003" s="341">
        <v>1</v>
      </c>
      <c r="Q1003" s="340">
        <v>1.7271157167530224E-3</v>
      </c>
      <c r="R1003" s="341">
        <v>2</v>
      </c>
      <c r="S1003" s="340">
        <v>1.2961762799740765E-3</v>
      </c>
      <c r="T1003" s="341">
        <v>0</v>
      </c>
      <c r="U1003" s="340">
        <v>0</v>
      </c>
      <c r="V1003" s="341">
        <v>0</v>
      </c>
      <c r="W1003" s="340">
        <v>0</v>
      </c>
      <c r="X1003" s="341">
        <v>0</v>
      </c>
      <c r="Y1003" s="340">
        <v>0</v>
      </c>
      <c r="Z1003" s="341">
        <v>0</v>
      </c>
      <c r="AA1003" s="340">
        <v>0</v>
      </c>
      <c r="AB1003" s="341">
        <v>4</v>
      </c>
      <c r="AC1003" s="342">
        <v>8.7202964900806622E-4</v>
      </c>
    </row>
    <row r="1004" spans="2:29">
      <c r="B1004" s="333"/>
      <c r="C1004" s="330" t="s">
        <v>889</v>
      </c>
      <c r="D1004" s="339">
        <v>35</v>
      </c>
      <c r="E1004" s="340">
        <v>9.3333333333333338E-2</v>
      </c>
      <c r="F1004" s="341">
        <v>1</v>
      </c>
      <c r="G1004" s="340">
        <v>1.3888888888888888E-2</v>
      </c>
      <c r="H1004" s="341">
        <v>2</v>
      </c>
      <c r="I1004" s="340">
        <v>6.8965517241379309E-2</v>
      </c>
      <c r="J1004" s="341">
        <v>1</v>
      </c>
      <c r="K1004" s="340">
        <v>0.33333333333333326</v>
      </c>
      <c r="L1004" s="341">
        <v>12</v>
      </c>
      <c r="M1004" s="340">
        <v>3.7267080745341616E-2</v>
      </c>
      <c r="N1004" s="341">
        <v>72</v>
      </c>
      <c r="O1004" s="340">
        <v>6.6237350505979758E-2</v>
      </c>
      <c r="P1004" s="341">
        <v>19</v>
      </c>
      <c r="Q1004" s="340">
        <v>3.281519861830743E-2</v>
      </c>
      <c r="R1004" s="341">
        <v>66</v>
      </c>
      <c r="S1004" s="340">
        <v>4.2773817239144522E-2</v>
      </c>
      <c r="T1004" s="341">
        <v>0</v>
      </c>
      <c r="U1004" s="340">
        <v>0</v>
      </c>
      <c r="V1004" s="341">
        <v>1</v>
      </c>
      <c r="W1004" s="340">
        <v>1.6129032258064516E-2</v>
      </c>
      <c r="X1004" s="341">
        <v>0</v>
      </c>
      <c r="Y1004" s="340">
        <v>0</v>
      </c>
      <c r="Z1004" s="341">
        <v>0</v>
      </c>
      <c r="AA1004" s="340">
        <v>0</v>
      </c>
      <c r="AB1004" s="341">
        <v>209</v>
      </c>
      <c r="AC1004" s="342">
        <v>4.5563549160671464E-2</v>
      </c>
    </row>
    <row r="1005" spans="2:29">
      <c r="B1005" s="333"/>
      <c r="C1005" s="330" t="s">
        <v>890</v>
      </c>
      <c r="D1005" s="339">
        <v>2</v>
      </c>
      <c r="E1005" s="340">
        <v>5.3333333333333332E-3</v>
      </c>
      <c r="F1005" s="341">
        <v>0</v>
      </c>
      <c r="G1005" s="340">
        <v>0</v>
      </c>
      <c r="H1005" s="341">
        <v>1</v>
      </c>
      <c r="I1005" s="340">
        <v>3.4482758620689655E-2</v>
      </c>
      <c r="J1005" s="341">
        <v>0</v>
      </c>
      <c r="K1005" s="340">
        <v>0</v>
      </c>
      <c r="L1005" s="341">
        <v>4</v>
      </c>
      <c r="M1005" s="340">
        <v>1.2422360248447204E-2</v>
      </c>
      <c r="N1005" s="341">
        <v>4</v>
      </c>
      <c r="O1005" s="340">
        <v>3.6798528058877645E-3</v>
      </c>
      <c r="P1005" s="341">
        <v>0</v>
      </c>
      <c r="Q1005" s="340">
        <v>0</v>
      </c>
      <c r="R1005" s="341">
        <v>2</v>
      </c>
      <c r="S1005" s="340">
        <v>1.2961762799740765E-3</v>
      </c>
      <c r="T1005" s="341">
        <v>0</v>
      </c>
      <c r="U1005" s="340">
        <v>0</v>
      </c>
      <c r="V1005" s="341">
        <v>0</v>
      </c>
      <c r="W1005" s="340">
        <v>0</v>
      </c>
      <c r="X1005" s="341">
        <v>0</v>
      </c>
      <c r="Y1005" s="340">
        <v>0</v>
      </c>
      <c r="Z1005" s="341">
        <v>0</v>
      </c>
      <c r="AA1005" s="340">
        <v>0</v>
      </c>
      <c r="AB1005" s="341">
        <v>13</v>
      </c>
      <c r="AC1005" s="342">
        <v>2.8340963592762155E-3</v>
      </c>
    </row>
    <row r="1006" spans="2:29">
      <c r="B1006" s="333"/>
      <c r="C1006" s="330" t="s">
        <v>1314</v>
      </c>
      <c r="D1006" s="339">
        <v>0</v>
      </c>
      <c r="E1006" s="340">
        <v>0</v>
      </c>
      <c r="F1006" s="341">
        <v>0</v>
      </c>
      <c r="G1006" s="340">
        <v>0</v>
      </c>
      <c r="H1006" s="341">
        <v>0</v>
      </c>
      <c r="I1006" s="340">
        <v>0</v>
      </c>
      <c r="J1006" s="341">
        <v>0</v>
      </c>
      <c r="K1006" s="340">
        <v>0</v>
      </c>
      <c r="L1006" s="341">
        <v>3</v>
      </c>
      <c r="M1006" s="340">
        <v>9.316770186335404E-3</v>
      </c>
      <c r="N1006" s="341">
        <v>5</v>
      </c>
      <c r="O1006" s="340">
        <v>4.5998160073597054E-3</v>
      </c>
      <c r="P1006" s="341">
        <v>0</v>
      </c>
      <c r="Q1006" s="340">
        <v>0</v>
      </c>
      <c r="R1006" s="341">
        <v>0</v>
      </c>
      <c r="S1006" s="340">
        <v>0</v>
      </c>
      <c r="T1006" s="341">
        <v>0</v>
      </c>
      <c r="U1006" s="340">
        <v>0</v>
      </c>
      <c r="V1006" s="341">
        <v>0</v>
      </c>
      <c r="W1006" s="340">
        <v>0</v>
      </c>
      <c r="X1006" s="341">
        <v>0</v>
      </c>
      <c r="Y1006" s="340">
        <v>0</v>
      </c>
      <c r="Z1006" s="341">
        <v>0</v>
      </c>
      <c r="AA1006" s="340">
        <v>0</v>
      </c>
      <c r="AB1006" s="341">
        <v>8</v>
      </c>
      <c r="AC1006" s="342">
        <v>1.7440592980161324E-3</v>
      </c>
    </row>
    <row r="1007" spans="2:29">
      <c r="B1007" s="333"/>
      <c r="C1007" s="330" t="s">
        <v>843</v>
      </c>
      <c r="D1007" s="339">
        <v>0</v>
      </c>
      <c r="E1007" s="340">
        <v>0</v>
      </c>
      <c r="F1007" s="341">
        <v>0</v>
      </c>
      <c r="G1007" s="340">
        <v>0</v>
      </c>
      <c r="H1007" s="341">
        <v>0</v>
      </c>
      <c r="I1007" s="340">
        <v>0</v>
      </c>
      <c r="J1007" s="341">
        <v>0</v>
      </c>
      <c r="K1007" s="340">
        <v>0</v>
      </c>
      <c r="L1007" s="341">
        <v>2</v>
      </c>
      <c r="M1007" s="340">
        <v>6.2111801242236021E-3</v>
      </c>
      <c r="N1007" s="341">
        <v>3</v>
      </c>
      <c r="O1007" s="340">
        <v>2.7598896044158231E-3</v>
      </c>
      <c r="P1007" s="341">
        <v>0</v>
      </c>
      <c r="Q1007" s="340">
        <v>0</v>
      </c>
      <c r="R1007" s="341">
        <v>3</v>
      </c>
      <c r="S1007" s="340">
        <v>1.9442644199611147E-3</v>
      </c>
      <c r="T1007" s="341">
        <v>0</v>
      </c>
      <c r="U1007" s="340">
        <v>0</v>
      </c>
      <c r="V1007" s="341">
        <v>0</v>
      </c>
      <c r="W1007" s="340">
        <v>0</v>
      </c>
      <c r="X1007" s="341">
        <v>0</v>
      </c>
      <c r="Y1007" s="340">
        <v>0</v>
      </c>
      <c r="Z1007" s="341">
        <v>0</v>
      </c>
      <c r="AA1007" s="340">
        <v>0</v>
      </c>
      <c r="AB1007" s="341">
        <v>8</v>
      </c>
      <c r="AC1007" s="342">
        <v>1.7440592980161324E-3</v>
      </c>
    </row>
    <row r="1008" spans="2:29">
      <c r="B1008" s="333"/>
      <c r="C1008" s="330" t="s">
        <v>891</v>
      </c>
      <c r="D1008" s="339">
        <v>6</v>
      </c>
      <c r="E1008" s="340">
        <v>1.6E-2</v>
      </c>
      <c r="F1008" s="341">
        <v>0</v>
      </c>
      <c r="G1008" s="340">
        <v>0</v>
      </c>
      <c r="H1008" s="341">
        <v>0</v>
      </c>
      <c r="I1008" s="340">
        <v>0</v>
      </c>
      <c r="J1008" s="341">
        <v>0</v>
      </c>
      <c r="K1008" s="340">
        <v>0</v>
      </c>
      <c r="L1008" s="341">
        <v>0</v>
      </c>
      <c r="M1008" s="340">
        <v>0</v>
      </c>
      <c r="N1008" s="341">
        <v>3</v>
      </c>
      <c r="O1008" s="340">
        <v>2.7598896044158231E-3</v>
      </c>
      <c r="P1008" s="341">
        <v>5</v>
      </c>
      <c r="Q1008" s="340">
        <v>8.6355785837651123E-3</v>
      </c>
      <c r="R1008" s="341">
        <v>0</v>
      </c>
      <c r="S1008" s="340">
        <v>0</v>
      </c>
      <c r="T1008" s="341">
        <v>52</v>
      </c>
      <c r="U1008" s="340">
        <v>0.10116731517509728</v>
      </c>
      <c r="V1008" s="341">
        <v>7</v>
      </c>
      <c r="W1008" s="340">
        <v>0.1129032258064516</v>
      </c>
      <c r="X1008" s="341">
        <v>0</v>
      </c>
      <c r="Y1008" s="340">
        <v>0</v>
      </c>
      <c r="Z1008" s="341">
        <v>0</v>
      </c>
      <c r="AA1008" s="340">
        <v>0</v>
      </c>
      <c r="AB1008" s="341">
        <v>73</v>
      </c>
      <c r="AC1008" s="342">
        <v>1.591454109439721E-2</v>
      </c>
    </row>
    <row r="1009" spans="2:29">
      <c r="B1009" s="333"/>
      <c r="C1009" s="330" t="s">
        <v>359</v>
      </c>
      <c r="D1009" s="339">
        <v>1</v>
      </c>
      <c r="E1009" s="340">
        <v>2.6666666666666666E-3</v>
      </c>
      <c r="F1009" s="341">
        <v>0</v>
      </c>
      <c r="G1009" s="340">
        <v>0</v>
      </c>
      <c r="H1009" s="341">
        <v>0</v>
      </c>
      <c r="I1009" s="340">
        <v>0</v>
      </c>
      <c r="J1009" s="341">
        <v>0</v>
      </c>
      <c r="K1009" s="340">
        <v>0</v>
      </c>
      <c r="L1009" s="341">
        <v>2</v>
      </c>
      <c r="M1009" s="340">
        <v>6.2111801242236021E-3</v>
      </c>
      <c r="N1009" s="341">
        <v>1</v>
      </c>
      <c r="O1009" s="340">
        <v>9.1996320147194111E-4</v>
      </c>
      <c r="P1009" s="341">
        <v>0</v>
      </c>
      <c r="Q1009" s="340">
        <v>0</v>
      </c>
      <c r="R1009" s="341">
        <v>3</v>
      </c>
      <c r="S1009" s="340">
        <v>1.9442644199611147E-3</v>
      </c>
      <c r="T1009" s="341">
        <v>0</v>
      </c>
      <c r="U1009" s="340">
        <v>0</v>
      </c>
      <c r="V1009" s="341">
        <v>0</v>
      </c>
      <c r="W1009" s="340">
        <v>0</v>
      </c>
      <c r="X1009" s="341">
        <v>0</v>
      </c>
      <c r="Y1009" s="340">
        <v>0</v>
      </c>
      <c r="Z1009" s="341">
        <v>0</v>
      </c>
      <c r="AA1009" s="340">
        <v>0</v>
      </c>
      <c r="AB1009" s="341">
        <v>7</v>
      </c>
      <c r="AC1009" s="342">
        <v>1.526051885764116E-3</v>
      </c>
    </row>
    <row r="1010" spans="2:29">
      <c r="B1010" s="333"/>
      <c r="C1010" s="330" t="s">
        <v>1315</v>
      </c>
      <c r="D1010" s="339">
        <v>0</v>
      </c>
      <c r="E1010" s="340">
        <v>0</v>
      </c>
      <c r="F1010" s="341">
        <v>0</v>
      </c>
      <c r="G1010" s="340">
        <v>0</v>
      </c>
      <c r="H1010" s="341">
        <v>0</v>
      </c>
      <c r="I1010" s="340">
        <v>0</v>
      </c>
      <c r="J1010" s="341">
        <v>0</v>
      </c>
      <c r="K1010" s="340">
        <v>0</v>
      </c>
      <c r="L1010" s="341">
        <v>5</v>
      </c>
      <c r="M1010" s="340">
        <v>1.5527950310559006E-2</v>
      </c>
      <c r="N1010" s="341">
        <v>2</v>
      </c>
      <c r="O1010" s="340">
        <v>1.8399264029438822E-3</v>
      </c>
      <c r="P1010" s="341">
        <v>0</v>
      </c>
      <c r="Q1010" s="340">
        <v>0</v>
      </c>
      <c r="R1010" s="341">
        <v>2</v>
      </c>
      <c r="S1010" s="340">
        <v>1.2961762799740765E-3</v>
      </c>
      <c r="T1010" s="341">
        <v>0</v>
      </c>
      <c r="U1010" s="340">
        <v>0</v>
      </c>
      <c r="V1010" s="341">
        <v>0</v>
      </c>
      <c r="W1010" s="340">
        <v>0</v>
      </c>
      <c r="X1010" s="341">
        <v>0</v>
      </c>
      <c r="Y1010" s="340">
        <v>0</v>
      </c>
      <c r="Z1010" s="341">
        <v>0</v>
      </c>
      <c r="AA1010" s="340">
        <v>0</v>
      </c>
      <c r="AB1010" s="341">
        <v>9</v>
      </c>
      <c r="AC1010" s="342">
        <v>1.9620667102681491E-3</v>
      </c>
    </row>
    <row r="1011" spans="2:29">
      <c r="B1011" s="333"/>
      <c r="C1011" s="330" t="s">
        <v>892</v>
      </c>
      <c r="D1011" s="339">
        <v>3</v>
      </c>
      <c r="E1011" s="340">
        <v>8.0000000000000002E-3</v>
      </c>
      <c r="F1011" s="341">
        <v>0</v>
      </c>
      <c r="G1011" s="340">
        <v>0</v>
      </c>
      <c r="H1011" s="341">
        <v>0</v>
      </c>
      <c r="I1011" s="340">
        <v>0</v>
      </c>
      <c r="J1011" s="341">
        <v>0</v>
      </c>
      <c r="K1011" s="340">
        <v>0</v>
      </c>
      <c r="L1011" s="341">
        <v>9</v>
      </c>
      <c r="M1011" s="340">
        <v>2.7950310559006212E-2</v>
      </c>
      <c r="N1011" s="341">
        <v>12</v>
      </c>
      <c r="O1011" s="340">
        <v>1.1039558417663293E-2</v>
      </c>
      <c r="P1011" s="341">
        <v>2</v>
      </c>
      <c r="Q1011" s="340">
        <v>3.4542314335060447E-3</v>
      </c>
      <c r="R1011" s="341">
        <v>8</v>
      </c>
      <c r="S1011" s="340">
        <v>5.1847051198963059E-3</v>
      </c>
      <c r="T1011" s="341">
        <v>0</v>
      </c>
      <c r="U1011" s="340">
        <v>0</v>
      </c>
      <c r="V1011" s="341">
        <v>0</v>
      </c>
      <c r="W1011" s="340">
        <v>0</v>
      </c>
      <c r="X1011" s="341">
        <v>0</v>
      </c>
      <c r="Y1011" s="340">
        <v>0</v>
      </c>
      <c r="Z1011" s="341">
        <v>0</v>
      </c>
      <c r="AA1011" s="340">
        <v>0</v>
      </c>
      <c r="AB1011" s="341">
        <v>34</v>
      </c>
      <c r="AC1011" s="342">
        <v>7.4122520165685636E-3</v>
      </c>
    </row>
    <row r="1012" spans="2:29">
      <c r="B1012" s="333"/>
      <c r="C1012" s="330" t="s">
        <v>893</v>
      </c>
      <c r="D1012" s="339">
        <v>8</v>
      </c>
      <c r="E1012" s="340">
        <v>2.1333333333333333E-2</v>
      </c>
      <c r="F1012" s="341">
        <v>0</v>
      </c>
      <c r="G1012" s="340">
        <v>0</v>
      </c>
      <c r="H1012" s="341">
        <v>2</v>
      </c>
      <c r="I1012" s="340">
        <v>6.8965517241379309E-2</v>
      </c>
      <c r="J1012" s="341">
        <v>0</v>
      </c>
      <c r="K1012" s="340">
        <v>0</v>
      </c>
      <c r="L1012" s="341">
        <v>10</v>
      </c>
      <c r="M1012" s="340">
        <v>3.1055900621118012E-2</v>
      </c>
      <c r="N1012" s="341">
        <v>46</v>
      </c>
      <c r="O1012" s="340">
        <v>4.2318307267709292E-2</v>
      </c>
      <c r="P1012" s="341">
        <v>14</v>
      </c>
      <c r="Q1012" s="340">
        <v>2.4179620034542316E-2</v>
      </c>
      <c r="R1012" s="341">
        <v>30</v>
      </c>
      <c r="S1012" s="340">
        <v>1.9442644199611146E-2</v>
      </c>
      <c r="T1012" s="341">
        <v>0</v>
      </c>
      <c r="U1012" s="340">
        <v>0</v>
      </c>
      <c r="V1012" s="341">
        <v>0</v>
      </c>
      <c r="W1012" s="340">
        <v>0</v>
      </c>
      <c r="X1012" s="341">
        <v>0</v>
      </c>
      <c r="Y1012" s="340">
        <v>0</v>
      </c>
      <c r="Z1012" s="341">
        <v>0</v>
      </c>
      <c r="AA1012" s="340">
        <v>0</v>
      </c>
      <c r="AB1012" s="341">
        <v>110</v>
      </c>
      <c r="AC1012" s="342">
        <v>2.3980815347721826E-2</v>
      </c>
    </row>
    <row r="1013" spans="2:29">
      <c r="B1013" s="333"/>
      <c r="C1013" s="330" t="s">
        <v>1316</v>
      </c>
      <c r="D1013" s="339">
        <v>0</v>
      </c>
      <c r="E1013" s="340">
        <v>0</v>
      </c>
      <c r="F1013" s="341">
        <v>0</v>
      </c>
      <c r="G1013" s="340">
        <v>0</v>
      </c>
      <c r="H1013" s="341">
        <v>0</v>
      </c>
      <c r="I1013" s="340">
        <v>0</v>
      </c>
      <c r="J1013" s="341">
        <v>0</v>
      </c>
      <c r="K1013" s="340">
        <v>0</v>
      </c>
      <c r="L1013" s="341">
        <v>8</v>
      </c>
      <c r="M1013" s="340">
        <v>2.4844720496894408E-2</v>
      </c>
      <c r="N1013" s="341">
        <v>4</v>
      </c>
      <c r="O1013" s="340">
        <v>3.6798528058877645E-3</v>
      </c>
      <c r="P1013" s="341">
        <v>1</v>
      </c>
      <c r="Q1013" s="340">
        <v>1.7271157167530224E-3</v>
      </c>
      <c r="R1013" s="341">
        <v>6</v>
      </c>
      <c r="S1013" s="340">
        <v>3.8885288399222295E-3</v>
      </c>
      <c r="T1013" s="341">
        <v>0</v>
      </c>
      <c r="U1013" s="340">
        <v>0</v>
      </c>
      <c r="V1013" s="341">
        <v>0</v>
      </c>
      <c r="W1013" s="340">
        <v>0</v>
      </c>
      <c r="X1013" s="341">
        <v>0</v>
      </c>
      <c r="Y1013" s="340">
        <v>0</v>
      </c>
      <c r="Z1013" s="341">
        <v>0</v>
      </c>
      <c r="AA1013" s="340">
        <v>0</v>
      </c>
      <c r="AB1013" s="341">
        <v>19</v>
      </c>
      <c r="AC1013" s="342">
        <v>4.1421408327883148E-3</v>
      </c>
    </row>
    <row r="1014" spans="2:29">
      <c r="B1014" s="333"/>
      <c r="C1014" s="330" t="s">
        <v>574</v>
      </c>
      <c r="D1014" s="339">
        <v>1</v>
      </c>
      <c r="E1014" s="340">
        <v>2.6666666666666666E-3</v>
      </c>
      <c r="F1014" s="341">
        <v>0</v>
      </c>
      <c r="G1014" s="340">
        <v>0</v>
      </c>
      <c r="H1014" s="341">
        <v>0</v>
      </c>
      <c r="I1014" s="340">
        <v>0</v>
      </c>
      <c r="J1014" s="341">
        <v>0</v>
      </c>
      <c r="K1014" s="340">
        <v>0</v>
      </c>
      <c r="L1014" s="341">
        <v>3</v>
      </c>
      <c r="M1014" s="340">
        <v>9.316770186335404E-3</v>
      </c>
      <c r="N1014" s="341">
        <v>7</v>
      </c>
      <c r="O1014" s="340">
        <v>6.439742410303588E-3</v>
      </c>
      <c r="P1014" s="341">
        <v>1</v>
      </c>
      <c r="Q1014" s="340">
        <v>1.7271157167530224E-3</v>
      </c>
      <c r="R1014" s="341">
        <v>2</v>
      </c>
      <c r="S1014" s="340">
        <v>1.2961762799740765E-3</v>
      </c>
      <c r="T1014" s="341">
        <v>0</v>
      </c>
      <c r="U1014" s="340">
        <v>0</v>
      </c>
      <c r="V1014" s="341">
        <v>0</v>
      </c>
      <c r="W1014" s="340">
        <v>0</v>
      </c>
      <c r="X1014" s="341">
        <v>0</v>
      </c>
      <c r="Y1014" s="340">
        <v>0</v>
      </c>
      <c r="Z1014" s="341">
        <v>0</v>
      </c>
      <c r="AA1014" s="340">
        <v>0</v>
      </c>
      <c r="AB1014" s="341">
        <v>14</v>
      </c>
      <c r="AC1014" s="342">
        <v>3.0521037715282319E-3</v>
      </c>
    </row>
    <row r="1015" spans="2:29">
      <c r="B1015" s="333"/>
      <c r="C1015" s="330" t="s">
        <v>1317</v>
      </c>
      <c r="D1015" s="339">
        <v>0</v>
      </c>
      <c r="E1015" s="340">
        <v>0</v>
      </c>
      <c r="F1015" s="341">
        <v>0</v>
      </c>
      <c r="G1015" s="340">
        <v>0</v>
      </c>
      <c r="H1015" s="341">
        <v>0</v>
      </c>
      <c r="I1015" s="340">
        <v>0</v>
      </c>
      <c r="J1015" s="341">
        <v>0</v>
      </c>
      <c r="K1015" s="340">
        <v>0</v>
      </c>
      <c r="L1015" s="341">
        <v>2</v>
      </c>
      <c r="M1015" s="340">
        <v>6.2111801242236021E-3</v>
      </c>
      <c r="N1015" s="341">
        <v>1</v>
      </c>
      <c r="O1015" s="340">
        <v>9.1996320147194111E-4</v>
      </c>
      <c r="P1015" s="341">
        <v>2</v>
      </c>
      <c r="Q1015" s="340">
        <v>3.4542314335060447E-3</v>
      </c>
      <c r="R1015" s="341">
        <v>6</v>
      </c>
      <c r="S1015" s="340">
        <v>3.8885288399222295E-3</v>
      </c>
      <c r="T1015" s="341">
        <v>0</v>
      </c>
      <c r="U1015" s="340">
        <v>0</v>
      </c>
      <c r="V1015" s="341">
        <v>0</v>
      </c>
      <c r="W1015" s="340">
        <v>0</v>
      </c>
      <c r="X1015" s="341">
        <v>0</v>
      </c>
      <c r="Y1015" s="340">
        <v>0</v>
      </c>
      <c r="Z1015" s="341">
        <v>0</v>
      </c>
      <c r="AA1015" s="340">
        <v>0</v>
      </c>
      <c r="AB1015" s="341">
        <v>11</v>
      </c>
      <c r="AC1015" s="342">
        <v>2.3980815347721821E-3</v>
      </c>
    </row>
    <row r="1016" spans="2:29">
      <c r="B1016" s="333"/>
      <c r="C1016" s="330" t="s">
        <v>894</v>
      </c>
      <c r="D1016" s="339">
        <v>6</v>
      </c>
      <c r="E1016" s="340">
        <v>1.6E-2</v>
      </c>
      <c r="F1016" s="341">
        <v>0</v>
      </c>
      <c r="G1016" s="340">
        <v>0</v>
      </c>
      <c r="H1016" s="341">
        <v>0</v>
      </c>
      <c r="I1016" s="340">
        <v>0</v>
      </c>
      <c r="J1016" s="341">
        <v>0</v>
      </c>
      <c r="K1016" s="340">
        <v>0</v>
      </c>
      <c r="L1016" s="341">
        <v>1</v>
      </c>
      <c r="M1016" s="340">
        <v>3.105590062111801E-3</v>
      </c>
      <c r="N1016" s="341">
        <v>1</v>
      </c>
      <c r="O1016" s="340">
        <v>9.1996320147194111E-4</v>
      </c>
      <c r="P1016" s="341">
        <v>1</v>
      </c>
      <c r="Q1016" s="340">
        <v>1.7271157167530224E-3</v>
      </c>
      <c r="R1016" s="341">
        <v>4</v>
      </c>
      <c r="S1016" s="340">
        <v>2.592352559948153E-3</v>
      </c>
      <c r="T1016" s="341">
        <v>0</v>
      </c>
      <c r="U1016" s="340">
        <v>0</v>
      </c>
      <c r="V1016" s="341">
        <v>0</v>
      </c>
      <c r="W1016" s="340">
        <v>0</v>
      </c>
      <c r="X1016" s="341">
        <v>0</v>
      </c>
      <c r="Y1016" s="340">
        <v>0</v>
      </c>
      <c r="Z1016" s="341">
        <v>0</v>
      </c>
      <c r="AA1016" s="340">
        <v>0</v>
      </c>
      <c r="AB1016" s="341">
        <v>13</v>
      </c>
      <c r="AC1016" s="342">
        <v>2.8340963592762155E-3</v>
      </c>
    </row>
    <row r="1017" spans="2:29">
      <c r="B1017" s="333"/>
      <c r="C1017" s="330" t="s">
        <v>1052</v>
      </c>
      <c r="D1017" s="339">
        <v>1</v>
      </c>
      <c r="E1017" s="340">
        <v>2.6666666666666666E-3</v>
      </c>
      <c r="F1017" s="341">
        <v>0</v>
      </c>
      <c r="G1017" s="340">
        <v>0</v>
      </c>
      <c r="H1017" s="341">
        <v>0</v>
      </c>
      <c r="I1017" s="340">
        <v>0</v>
      </c>
      <c r="J1017" s="341">
        <v>0</v>
      </c>
      <c r="K1017" s="340">
        <v>0</v>
      </c>
      <c r="L1017" s="341">
        <v>1</v>
      </c>
      <c r="M1017" s="340">
        <v>3.105590062111801E-3</v>
      </c>
      <c r="N1017" s="341">
        <v>10</v>
      </c>
      <c r="O1017" s="340">
        <v>9.1996320147194107E-3</v>
      </c>
      <c r="P1017" s="341">
        <v>2</v>
      </c>
      <c r="Q1017" s="340">
        <v>3.4542314335060447E-3</v>
      </c>
      <c r="R1017" s="341">
        <v>11</v>
      </c>
      <c r="S1017" s="340">
        <v>7.1289695398574207E-3</v>
      </c>
      <c r="T1017" s="341">
        <v>0</v>
      </c>
      <c r="U1017" s="340">
        <v>0</v>
      </c>
      <c r="V1017" s="341">
        <v>0</v>
      </c>
      <c r="W1017" s="340">
        <v>0</v>
      </c>
      <c r="X1017" s="341">
        <v>0</v>
      </c>
      <c r="Y1017" s="340">
        <v>0</v>
      </c>
      <c r="Z1017" s="341">
        <v>0</v>
      </c>
      <c r="AA1017" s="340">
        <v>0</v>
      </c>
      <c r="AB1017" s="341">
        <v>25</v>
      </c>
      <c r="AC1017" s="342">
        <v>5.4501853063004145E-3</v>
      </c>
    </row>
    <row r="1018" spans="2:29">
      <c r="B1018" s="333"/>
      <c r="C1018" s="330" t="s">
        <v>895</v>
      </c>
      <c r="D1018" s="339">
        <v>4</v>
      </c>
      <c r="E1018" s="340">
        <v>1.0666666666666666E-2</v>
      </c>
      <c r="F1018" s="341">
        <v>0</v>
      </c>
      <c r="G1018" s="340">
        <v>0</v>
      </c>
      <c r="H1018" s="341">
        <v>0</v>
      </c>
      <c r="I1018" s="340">
        <v>0</v>
      </c>
      <c r="J1018" s="341">
        <v>0</v>
      </c>
      <c r="K1018" s="340">
        <v>0</v>
      </c>
      <c r="L1018" s="341">
        <v>10</v>
      </c>
      <c r="M1018" s="340">
        <v>3.1055900621118012E-2</v>
      </c>
      <c r="N1018" s="341">
        <v>5</v>
      </c>
      <c r="O1018" s="340">
        <v>4.5998160073597054E-3</v>
      </c>
      <c r="P1018" s="341">
        <v>7</v>
      </c>
      <c r="Q1018" s="340">
        <v>1.2089810017271158E-2</v>
      </c>
      <c r="R1018" s="341">
        <v>21</v>
      </c>
      <c r="S1018" s="340">
        <v>1.3609850939727801E-2</v>
      </c>
      <c r="T1018" s="341">
        <v>0</v>
      </c>
      <c r="U1018" s="340">
        <v>0</v>
      </c>
      <c r="V1018" s="341">
        <v>0</v>
      </c>
      <c r="W1018" s="340">
        <v>0</v>
      </c>
      <c r="X1018" s="341">
        <v>0</v>
      </c>
      <c r="Y1018" s="340">
        <v>0</v>
      </c>
      <c r="Z1018" s="341">
        <v>0</v>
      </c>
      <c r="AA1018" s="340">
        <v>0</v>
      </c>
      <c r="AB1018" s="341">
        <v>47</v>
      </c>
      <c r="AC1018" s="342">
        <v>1.0246348375844781E-2</v>
      </c>
    </row>
    <row r="1019" spans="2:29">
      <c r="B1019" s="333"/>
      <c r="C1019" s="330" t="s">
        <v>1318</v>
      </c>
      <c r="D1019" s="339">
        <v>0</v>
      </c>
      <c r="E1019" s="340">
        <v>0</v>
      </c>
      <c r="F1019" s="341">
        <v>0</v>
      </c>
      <c r="G1019" s="340">
        <v>0</v>
      </c>
      <c r="H1019" s="341">
        <v>0</v>
      </c>
      <c r="I1019" s="340">
        <v>0</v>
      </c>
      <c r="J1019" s="341">
        <v>0</v>
      </c>
      <c r="K1019" s="340">
        <v>0</v>
      </c>
      <c r="L1019" s="341">
        <v>1</v>
      </c>
      <c r="M1019" s="340">
        <v>3.105590062111801E-3</v>
      </c>
      <c r="N1019" s="341">
        <v>0</v>
      </c>
      <c r="O1019" s="340">
        <v>0</v>
      </c>
      <c r="P1019" s="341">
        <v>0</v>
      </c>
      <c r="Q1019" s="340">
        <v>0</v>
      </c>
      <c r="R1019" s="341">
        <v>3</v>
      </c>
      <c r="S1019" s="340">
        <v>1.9442644199611147E-3</v>
      </c>
      <c r="T1019" s="341">
        <v>0</v>
      </c>
      <c r="U1019" s="340">
        <v>0</v>
      </c>
      <c r="V1019" s="341">
        <v>0</v>
      </c>
      <c r="W1019" s="340">
        <v>0</v>
      </c>
      <c r="X1019" s="341">
        <v>0</v>
      </c>
      <c r="Y1019" s="340">
        <v>0</v>
      </c>
      <c r="Z1019" s="341">
        <v>0</v>
      </c>
      <c r="AA1019" s="340">
        <v>0</v>
      </c>
      <c r="AB1019" s="341">
        <v>4</v>
      </c>
      <c r="AC1019" s="342">
        <v>8.7202964900806622E-4</v>
      </c>
    </row>
    <row r="1020" spans="2:29">
      <c r="B1020" s="333"/>
      <c r="C1020" s="330" t="s">
        <v>434</v>
      </c>
      <c r="D1020" s="339">
        <v>2</v>
      </c>
      <c r="E1020" s="340">
        <v>5.3333333333333332E-3</v>
      </c>
      <c r="F1020" s="341">
        <v>0</v>
      </c>
      <c r="G1020" s="340">
        <v>0</v>
      </c>
      <c r="H1020" s="341">
        <v>0</v>
      </c>
      <c r="I1020" s="340">
        <v>0</v>
      </c>
      <c r="J1020" s="341">
        <v>0</v>
      </c>
      <c r="K1020" s="340">
        <v>0</v>
      </c>
      <c r="L1020" s="341">
        <v>1</v>
      </c>
      <c r="M1020" s="340">
        <v>3.105590062111801E-3</v>
      </c>
      <c r="N1020" s="341">
        <v>7</v>
      </c>
      <c r="O1020" s="340">
        <v>6.439742410303588E-3</v>
      </c>
      <c r="P1020" s="341">
        <v>2</v>
      </c>
      <c r="Q1020" s="340">
        <v>3.4542314335060447E-3</v>
      </c>
      <c r="R1020" s="341">
        <v>8</v>
      </c>
      <c r="S1020" s="340">
        <v>5.1847051198963059E-3</v>
      </c>
      <c r="T1020" s="341">
        <v>0</v>
      </c>
      <c r="U1020" s="340">
        <v>0</v>
      </c>
      <c r="V1020" s="341">
        <v>0</v>
      </c>
      <c r="W1020" s="340">
        <v>0</v>
      </c>
      <c r="X1020" s="341">
        <v>0</v>
      </c>
      <c r="Y1020" s="340">
        <v>0</v>
      </c>
      <c r="Z1020" s="341">
        <v>0</v>
      </c>
      <c r="AA1020" s="340">
        <v>0</v>
      </c>
      <c r="AB1020" s="341">
        <v>20</v>
      </c>
      <c r="AC1020" s="342">
        <v>4.3601482450403312E-3</v>
      </c>
    </row>
    <row r="1021" spans="2:29">
      <c r="B1021" s="333"/>
      <c r="C1021" s="330" t="s">
        <v>896</v>
      </c>
      <c r="D1021" s="339">
        <v>3</v>
      </c>
      <c r="E1021" s="340">
        <v>8.0000000000000002E-3</v>
      </c>
      <c r="F1021" s="341">
        <v>0</v>
      </c>
      <c r="G1021" s="340">
        <v>0</v>
      </c>
      <c r="H1021" s="341">
        <v>1</v>
      </c>
      <c r="I1021" s="340">
        <v>3.4482758620689655E-2</v>
      </c>
      <c r="J1021" s="341">
        <v>0</v>
      </c>
      <c r="K1021" s="340">
        <v>0</v>
      </c>
      <c r="L1021" s="341">
        <v>2</v>
      </c>
      <c r="M1021" s="340">
        <v>6.2111801242236021E-3</v>
      </c>
      <c r="N1021" s="341">
        <v>8</v>
      </c>
      <c r="O1021" s="340">
        <v>7.3597056117755289E-3</v>
      </c>
      <c r="P1021" s="341">
        <v>2</v>
      </c>
      <c r="Q1021" s="340">
        <v>3.4542314335060447E-3</v>
      </c>
      <c r="R1021" s="341">
        <v>11</v>
      </c>
      <c r="S1021" s="340">
        <v>7.1289695398574207E-3</v>
      </c>
      <c r="T1021" s="341">
        <v>0</v>
      </c>
      <c r="U1021" s="340">
        <v>0</v>
      </c>
      <c r="V1021" s="341">
        <v>0</v>
      </c>
      <c r="W1021" s="340">
        <v>0</v>
      </c>
      <c r="X1021" s="341">
        <v>0</v>
      </c>
      <c r="Y1021" s="340">
        <v>0</v>
      </c>
      <c r="Z1021" s="341">
        <v>0</v>
      </c>
      <c r="AA1021" s="340">
        <v>0</v>
      </c>
      <c r="AB1021" s="341">
        <v>27</v>
      </c>
      <c r="AC1021" s="342">
        <v>5.8862001308044474E-3</v>
      </c>
    </row>
    <row r="1022" spans="2:29">
      <c r="B1022" s="333"/>
      <c r="C1022" s="330" t="s">
        <v>283</v>
      </c>
      <c r="D1022" s="339">
        <v>375</v>
      </c>
      <c r="E1022" s="340">
        <v>1</v>
      </c>
      <c r="F1022" s="341">
        <v>72</v>
      </c>
      <c r="G1022" s="340">
        <v>1</v>
      </c>
      <c r="H1022" s="341">
        <v>29</v>
      </c>
      <c r="I1022" s="340">
        <v>1</v>
      </c>
      <c r="J1022" s="341">
        <v>3</v>
      </c>
      <c r="K1022" s="340">
        <v>1</v>
      </c>
      <c r="L1022" s="341">
        <v>322</v>
      </c>
      <c r="M1022" s="340">
        <v>1</v>
      </c>
      <c r="N1022" s="341">
        <v>1087</v>
      </c>
      <c r="O1022" s="340">
        <v>1</v>
      </c>
      <c r="P1022" s="341">
        <v>579</v>
      </c>
      <c r="Q1022" s="340">
        <v>1</v>
      </c>
      <c r="R1022" s="341">
        <v>1543</v>
      </c>
      <c r="S1022" s="340">
        <v>1</v>
      </c>
      <c r="T1022" s="341">
        <v>514</v>
      </c>
      <c r="U1022" s="340">
        <v>1</v>
      </c>
      <c r="V1022" s="341">
        <v>62</v>
      </c>
      <c r="W1022" s="340">
        <v>1</v>
      </c>
      <c r="X1022" s="341">
        <v>1</v>
      </c>
      <c r="Y1022" s="340">
        <v>1</v>
      </c>
      <c r="Z1022" s="341">
        <v>0</v>
      </c>
      <c r="AA1022" s="340">
        <v>0</v>
      </c>
      <c r="AB1022" s="341">
        <v>4587</v>
      </c>
      <c r="AC1022" s="342">
        <v>1</v>
      </c>
    </row>
    <row r="1023" spans="2:29">
      <c r="B1023" s="333" t="s">
        <v>574</v>
      </c>
      <c r="C1023" s="330" t="s">
        <v>1114</v>
      </c>
      <c r="D1023" s="339">
        <v>0</v>
      </c>
      <c r="E1023" s="340">
        <v>0</v>
      </c>
      <c r="F1023" s="341">
        <v>0</v>
      </c>
      <c r="G1023" s="340">
        <v>0</v>
      </c>
      <c r="H1023" s="341">
        <v>0</v>
      </c>
      <c r="I1023" s="340">
        <v>0</v>
      </c>
      <c r="J1023" s="341">
        <v>0</v>
      </c>
      <c r="K1023" s="340">
        <v>0</v>
      </c>
      <c r="L1023" s="341">
        <v>2</v>
      </c>
      <c r="M1023" s="340">
        <v>9.6618357487922701E-3</v>
      </c>
      <c r="N1023" s="341">
        <v>0</v>
      </c>
      <c r="O1023" s="340">
        <v>0</v>
      </c>
      <c r="P1023" s="341">
        <v>3</v>
      </c>
      <c r="Q1023" s="340">
        <v>1.7543859649122806E-2</v>
      </c>
      <c r="R1023" s="341">
        <v>0</v>
      </c>
      <c r="S1023" s="340">
        <v>0</v>
      </c>
      <c r="T1023" s="341">
        <v>0</v>
      </c>
      <c r="U1023" s="340">
        <v>0</v>
      </c>
      <c r="V1023" s="341">
        <v>1</v>
      </c>
      <c r="W1023" s="340">
        <v>3.2258064516129031E-2</v>
      </c>
      <c r="X1023" s="341">
        <v>0</v>
      </c>
      <c r="Y1023" s="340">
        <v>0</v>
      </c>
      <c r="Z1023" s="341">
        <v>0</v>
      </c>
      <c r="AA1023" s="340">
        <v>0</v>
      </c>
      <c r="AB1023" s="341">
        <v>6</v>
      </c>
      <c r="AC1023" s="342">
        <v>4.1067761806981521E-3</v>
      </c>
    </row>
    <row r="1024" spans="2:29">
      <c r="B1024" s="333"/>
      <c r="C1024" s="330" t="s">
        <v>897</v>
      </c>
      <c r="D1024" s="339">
        <v>0</v>
      </c>
      <c r="E1024" s="340">
        <v>0</v>
      </c>
      <c r="F1024" s="341">
        <v>0</v>
      </c>
      <c r="G1024" s="340">
        <v>0</v>
      </c>
      <c r="H1024" s="341">
        <v>0</v>
      </c>
      <c r="I1024" s="340">
        <v>0</v>
      </c>
      <c r="J1024" s="341">
        <v>0</v>
      </c>
      <c r="K1024" s="340">
        <v>0</v>
      </c>
      <c r="L1024" s="341">
        <v>14</v>
      </c>
      <c r="M1024" s="340">
        <v>6.7632850241545889E-2</v>
      </c>
      <c r="N1024" s="341">
        <v>1</v>
      </c>
      <c r="O1024" s="340">
        <v>2.9411764705882349E-2</v>
      </c>
      <c r="P1024" s="341">
        <v>0</v>
      </c>
      <c r="Q1024" s="340">
        <v>0</v>
      </c>
      <c r="R1024" s="341">
        <v>0</v>
      </c>
      <c r="S1024" s="340">
        <v>0</v>
      </c>
      <c r="T1024" s="341">
        <v>3</v>
      </c>
      <c r="U1024" s="340">
        <v>3.2822757111597373E-3</v>
      </c>
      <c r="V1024" s="341">
        <v>1</v>
      </c>
      <c r="W1024" s="340">
        <v>3.2258064516129031E-2</v>
      </c>
      <c r="X1024" s="341">
        <v>0</v>
      </c>
      <c r="Y1024" s="340">
        <v>0</v>
      </c>
      <c r="Z1024" s="341">
        <v>0</v>
      </c>
      <c r="AA1024" s="340">
        <v>0</v>
      </c>
      <c r="AB1024" s="341">
        <v>19</v>
      </c>
      <c r="AC1024" s="342">
        <v>1.3004791238877482E-2</v>
      </c>
    </row>
    <row r="1025" spans="2:29">
      <c r="B1025" s="333"/>
      <c r="C1025" s="330" t="s">
        <v>898</v>
      </c>
      <c r="D1025" s="339">
        <v>0</v>
      </c>
      <c r="E1025" s="340">
        <v>0</v>
      </c>
      <c r="F1025" s="341">
        <v>0</v>
      </c>
      <c r="G1025" s="340">
        <v>0</v>
      </c>
      <c r="H1025" s="341">
        <v>0</v>
      </c>
      <c r="I1025" s="340">
        <v>0</v>
      </c>
      <c r="J1025" s="341">
        <v>0</v>
      </c>
      <c r="K1025" s="340">
        <v>0</v>
      </c>
      <c r="L1025" s="341">
        <v>1</v>
      </c>
      <c r="M1025" s="340">
        <v>4.830917874396135E-3</v>
      </c>
      <c r="N1025" s="341">
        <v>1</v>
      </c>
      <c r="O1025" s="340">
        <v>2.9411764705882349E-2</v>
      </c>
      <c r="P1025" s="341">
        <v>1</v>
      </c>
      <c r="Q1025" s="340">
        <v>5.8479532163742687E-3</v>
      </c>
      <c r="R1025" s="341">
        <v>0</v>
      </c>
      <c r="S1025" s="340">
        <v>0</v>
      </c>
      <c r="T1025" s="341">
        <v>8</v>
      </c>
      <c r="U1025" s="340">
        <v>8.7527352297592995E-3</v>
      </c>
      <c r="V1025" s="341">
        <v>1</v>
      </c>
      <c r="W1025" s="340">
        <v>3.2258064516129031E-2</v>
      </c>
      <c r="X1025" s="341">
        <v>0</v>
      </c>
      <c r="Y1025" s="340">
        <v>0</v>
      </c>
      <c r="Z1025" s="341">
        <v>0</v>
      </c>
      <c r="AA1025" s="340">
        <v>0</v>
      </c>
      <c r="AB1025" s="341">
        <v>12</v>
      </c>
      <c r="AC1025" s="342">
        <v>8.2135523613963042E-3</v>
      </c>
    </row>
    <row r="1026" spans="2:29">
      <c r="B1026" s="333"/>
      <c r="C1026" s="330" t="s">
        <v>899</v>
      </c>
      <c r="D1026" s="339">
        <v>2</v>
      </c>
      <c r="E1026" s="340">
        <v>2.4691358024691357E-2</v>
      </c>
      <c r="F1026" s="341">
        <v>0</v>
      </c>
      <c r="G1026" s="340">
        <v>0</v>
      </c>
      <c r="H1026" s="341">
        <v>0</v>
      </c>
      <c r="I1026" s="340">
        <v>0</v>
      </c>
      <c r="J1026" s="341">
        <v>0</v>
      </c>
      <c r="K1026" s="340">
        <v>0</v>
      </c>
      <c r="L1026" s="341">
        <v>10</v>
      </c>
      <c r="M1026" s="340">
        <v>4.8309178743961352E-2</v>
      </c>
      <c r="N1026" s="341">
        <v>0</v>
      </c>
      <c r="O1026" s="340">
        <v>0</v>
      </c>
      <c r="P1026" s="341">
        <v>0</v>
      </c>
      <c r="Q1026" s="340">
        <v>0</v>
      </c>
      <c r="R1026" s="341">
        <v>0</v>
      </c>
      <c r="S1026" s="340">
        <v>0</v>
      </c>
      <c r="T1026" s="341">
        <v>11</v>
      </c>
      <c r="U1026" s="340">
        <v>1.2035010940919038E-2</v>
      </c>
      <c r="V1026" s="341">
        <v>1</v>
      </c>
      <c r="W1026" s="340">
        <v>3.2258064516129031E-2</v>
      </c>
      <c r="X1026" s="341">
        <v>0</v>
      </c>
      <c r="Y1026" s="340">
        <v>0</v>
      </c>
      <c r="Z1026" s="341">
        <v>0</v>
      </c>
      <c r="AA1026" s="340">
        <v>0</v>
      </c>
      <c r="AB1026" s="341">
        <v>24</v>
      </c>
      <c r="AC1026" s="342">
        <v>1.6427104722792608E-2</v>
      </c>
    </row>
    <row r="1027" spans="2:29">
      <c r="B1027" s="333"/>
      <c r="C1027" s="330" t="s">
        <v>900</v>
      </c>
      <c r="D1027" s="339">
        <v>4</v>
      </c>
      <c r="E1027" s="340">
        <v>4.9382716049382713E-2</v>
      </c>
      <c r="F1027" s="341">
        <v>1</v>
      </c>
      <c r="G1027" s="340">
        <v>9.0909090909090912E-2</v>
      </c>
      <c r="H1027" s="341">
        <v>0</v>
      </c>
      <c r="I1027" s="340">
        <v>0</v>
      </c>
      <c r="J1027" s="341">
        <v>0</v>
      </c>
      <c r="K1027" s="340">
        <v>0</v>
      </c>
      <c r="L1027" s="341">
        <v>10</v>
      </c>
      <c r="M1027" s="340">
        <v>4.8309178743961352E-2</v>
      </c>
      <c r="N1027" s="341">
        <v>4</v>
      </c>
      <c r="O1027" s="340">
        <v>0.1176470588235294</v>
      </c>
      <c r="P1027" s="341">
        <v>12</v>
      </c>
      <c r="Q1027" s="340">
        <v>7.0175438596491224E-2</v>
      </c>
      <c r="R1027" s="341">
        <v>0</v>
      </c>
      <c r="S1027" s="340">
        <v>0</v>
      </c>
      <c r="T1027" s="341">
        <v>65</v>
      </c>
      <c r="U1027" s="340">
        <v>7.1115973741794306E-2</v>
      </c>
      <c r="V1027" s="341">
        <v>2</v>
      </c>
      <c r="W1027" s="340">
        <v>6.4516129032258063E-2</v>
      </c>
      <c r="X1027" s="341">
        <v>0</v>
      </c>
      <c r="Y1027" s="340">
        <v>0</v>
      </c>
      <c r="Z1027" s="341">
        <v>0</v>
      </c>
      <c r="AA1027" s="340">
        <v>0</v>
      </c>
      <c r="AB1027" s="341">
        <v>98</v>
      </c>
      <c r="AC1027" s="342">
        <v>6.7077344284736481E-2</v>
      </c>
    </row>
    <row r="1028" spans="2:29">
      <c r="B1028" s="333"/>
      <c r="C1028" s="330" t="s">
        <v>1319</v>
      </c>
      <c r="D1028" s="339">
        <v>0</v>
      </c>
      <c r="E1028" s="340">
        <v>0</v>
      </c>
      <c r="F1028" s="341">
        <v>0</v>
      </c>
      <c r="G1028" s="340">
        <v>0</v>
      </c>
      <c r="H1028" s="341">
        <v>0</v>
      </c>
      <c r="I1028" s="340">
        <v>0</v>
      </c>
      <c r="J1028" s="341">
        <v>0</v>
      </c>
      <c r="K1028" s="340">
        <v>0</v>
      </c>
      <c r="L1028" s="341">
        <v>1</v>
      </c>
      <c r="M1028" s="340">
        <v>4.830917874396135E-3</v>
      </c>
      <c r="N1028" s="341">
        <v>2</v>
      </c>
      <c r="O1028" s="340">
        <v>5.8823529411764698E-2</v>
      </c>
      <c r="P1028" s="341">
        <v>0</v>
      </c>
      <c r="Q1028" s="340">
        <v>0</v>
      </c>
      <c r="R1028" s="341">
        <v>0</v>
      </c>
      <c r="S1028" s="340">
        <v>0</v>
      </c>
      <c r="T1028" s="341">
        <v>21</v>
      </c>
      <c r="U1028" s="340">
        <v>2.2975929978118162E-2</v>
      </c>
      <c r="V1028" s="341">
        <v>0</v>
      </c>
      <c r="W1028" s="340">
        <v>0</v>
      </c>
      <c r="X1028" s="341">
        <v>0</v>
      </c>
      <c r="Y1028" s="340">
        <v>0</v>
      </c>
      <c r="Z1028" s="341">
        <v>0</v>
      </c>
      <c r="AA1028" s="340">
        <v>0</v>
      </c>
      <c r="AB1028" s="341">
        <v>24</v>
      </c>
      <c r="AC1028" s="342">
        <v>1.6427104722792608E-2</v>
      </c>
    </row>
    <row r="1029" spans="2:29">
      <c r="B1029" s="333"/>
      <c r="C1029" s="330" t="s">
        <v>1320</v>
      </c>
      <c r="D1029" s="339">
        <v>0</v>
      </c>
      <c r="E1029" s="340">
        <v>0</v>
      </c>
      <c r="F1029" s="341">
        <v>0</v>
      </c>
      <c r="G1029" s="340">
        <v>0</v>
      </c>
      <c r="H1029" s="341">
        <v>0</v>
      </c>
      <c r="I1029" s="340">
        <v>0</v>
      </c>
      <c r="J1029" s="341">
        <v>0</v>
      </c>
      <c r="K1029" s="340">
        <v>0</v>
      </c>
      <c r="L1029" s="341">
        <v>3</v>
      </c>
      <c r="M1029" s="340">
        <v>1.4492753623188406E-2</v>
      </c>
      <c r="N1029" s="341">
        <v>0</v>
      </c>
      <c r="O1029" s="340">
        <v>0</v>
      </c>
      <c r="P1029" s="341">
        <v>1</v>
      </c>
      <c r="Q1029" s="340">
        <v>5.8479532163742687E-3</v>
      </c>
      <c r="R1029" s="341">
        <v>1</v>
      </c>
      <c r="S1029" s="340">
        <v>0.14285714285714285</v>
      </c>
      <c r="T1029" s="341">
        <v>9</v>
      </c>
      <c r="U1029" s="340">
        <v>9.8468271334792128E-3</v>
      </c>
      <c r="V1029" s="341">
        <v>0</v>
      </c>
      <c r="W1029" s="340">
        <v>0</v>
      </c>
      <c r="X1029" s="341">
        <v>0</v>
      </c>
      <c r="Y1029" s="340">
        <v>0</v>
      </c>
      <c r="Z1029" s="341">
        <v>0</v>
      </c>
      <c r="AA1029" s="340">
        <v>0</v>
      </c>
      <c r="AB1029" s="341">
        <v>14</v>
      </c>
      <c r="AC1029" s="342">
        <v>9.5824777549623538E-3</v>
      </c>
    </row>
    <row r="1030" spans="2:29">
      <c r="B1030" s="333"/>
      <c r="C1030" s="330" t="s">
        <v>1053</v>
      </c>
      <c r="D1030" s="339">
        <v>3</v>
      </c>
      <c r="E1030" s="340">
        <v>3.7037037037037035E-2</v>
      </c>
      <c r="F1030" s="341">
        <v>0</v>
      </c>
      <c r="G1030" s="340">
        <v>0</v>
      </c>
      <c r="H1030" s="341">
        <v>0</v>
      </c>
      <c r="I1030" s="340">
        <v>0</v>
      </c>
      <c r="J1030" s="341">
        <v>0</v>
      </c>
      <c r="K1030" s="340">
        <v>0</v>
      </c>
      <c r="L1030" s="341">
        <v>3</v>
      </c>
      <c r="M1030" s="340">
        <v>1.4492753623188406E-2</v>
      </c>
      <c r="N1030" s="341">
        <v>0</v>
      </c>
      <c r="O1030" s="340">
        <v>0</v>
      </c>
      <c r="P1030" s="341">
        <v>1</v>
      </c>
      <c r="Q1030" s="340">
        <v>5.8479532163742687E-3</v>
      </c>
      <c r="R1030" s="341">
        <v>0</v>
      </c>
      <c r="S1030" s="340">
        <v>0</v>
      </c>
      <c r="T1030" s="341">
        <v>16</v>
      </c>
      <c r="U1030" s="340">
        <v>1.7505470459518599E-2</v>
      </c>
      <c r="V1030" s="341">
        <v>1</v>
      </c>
      <c r="W1030" s="340">
        <v>3.2258064516129031E-2</v>
      </c>
      <c r="X1030" s="341">
        <v>0</v>
      </c>
      <c r="Y1030" s="340">
        <v>0</v>
      </c>
      <c r="Z1030" s="341">
        <v>0</v>
      </c>
      <c r="AA1030" s="340">
        <v>0</v>
      </c>
      <c r="AB1030" s="341">
        <v>24</v>
      </c>
      <c r="AC1030" s="342">
        <v>1.6427104722792608E-2</v>
      </c>
    </row>
    <row r="1031" spans="2:29">
      <c r="B1031" s="333"/>
      <c r="C1031" s="330" t="s">
        <v>901</v>
      </c>
      <c r="D1031" s="339">
        <v>2</v>
      </c>
      <c r="E1031" s="340">
        <v>2.4691358024691357E-2</v>
      </c>
      <c r="F1031" s="341">
        <v>0</v>
      </c>
      <c r="G1031" s="340">
        <v>0</v>
      </c>
      <c r="H1031" s="341">
        <v>0</v>
      </c>
      <c r="I1031" s="340">
        <v>0</v>
      </c>
      <c r="J1031" s="341">
        <v>0</v>
      </c>
      <c r="K1031" s="340">
        <v>0</v>
      </c>
      <c r="L1031" s="341">
        <v>25</v>
      </c>
      <c r="M1031" s="340">
        <v>0.12077294685990339</v>
      </c>
      <c r="N1031" s="341">
        <v>0</v>
      </c>
      <c r="O1031" s="340">
        <v>0</v>
      </c>
      <c r="P1031" s="341">
        <v>0</v>
      </c>
      <c r="Q1031" s="340">
        <v>0</v>
      </c>
      <c r="R1031" s="341">
        <v>0</v>
      </c>
      <c r="S1031" s="340">
        <v>0</v>
      </c>
      <c r="T1031" s="341">
        <v>3</v>
      </c>
      <c r="U1031" s="340">
        <v>3.2822757111597373E-3</v>
      </c>
      <c r="V1031" s="341">
        <v>0</v>
      </c>
      <c r="W1031" s="340">
        <v>0</v>
      </c>
      <c r="X1031" s="341">
        <v>0</v>
      </c>
      <c r="Y1031" s="340">
        <v>0</v>
      </c>
      <c r="Z1031" s="341">
        <v>0</v>
      </c>
      <c r="AA1031" s="340">
        <v>0</v>
      </c>
      <c r="AB1031" s="341">
        <v>30</v>
      </c>
      <c r="AC1031" s="342">
        <v>2.0533880903490759E-2</v>
      </c>
    </row>
    <row r="1032" spans="2:29">
      <c r="B1032" s="333"/>
      <c r="C1032" s="330" t="s">
        <v>331</v>
      </c>
      <c r="D1032" s="339">
        <v>0</v>
      </c>
      <c r="E1032" s="340">
        <v>0</v>
      </c>
      <c r="F1032" s="341">
        <v>0</v>
      </c>
      <c r="G1032" s="340">
        <v>0</v>
      </c>
      <c r="H1032" s="341">
        <v>0</v>
      </c>
      <c r="I1032" s="340">
        <v>0</v>
      </c>
      <c r="J1032" s="341">
        <v>0</v>
      </c>
      <c r="K1032" s="340">
        <v>0</v>
      </c>
      <c r="L1032" s="341">
        <v>5</v>
      </c>
      <c r="M1032" s="340">
        <v>2.4154589371980676E-2</v>
      </c>
      <c r="N1032" s="341">
        <v>0</v>
      </c>
      <c r="O1032" s="340">
        <v>0</v>
      </c>
      <c r="P1032" s="341">
        <v>2</v>
      </c>
      <c r="Q1032" s="340">
        <v>1.1695906432748537E-2</v>
      </c>
      <c r="R1032" s="341">
        <v>0</v>
      </c>
      <c r="S1032" s="340">
        <v>0</v>
      </c>
      <c r="T1032" s="341">
        <v>17</v>
      </c>
      <c r="U1032" s="340">
        <v>1.8599562363238512E-2</v>
      </c>
      <c r="V1032" s="341">
        <v>0</v>
      </c>
      <c r="W1032" s="340">
        <v>0</v>
      </c>
      <c r="X1032" s="341">
        <v>0</v>
      </c>
      <c r="Y1032" s="340">
        <v>0</v>
      </c>
      <c r="Z1032" s="341">
        <v>0</v>
      </c>
      <c r="AA1032" s="340">
        <v>0</v>
      </c>
      <c r="AB1032" s="341">
        <v>24</v>
      </c>
      <c r="AC1032" s="342">
        <v>1.6427104722792608E-2</v>
      </c>
    </row>
    <row r="1033" spans="2:29">
      <c r="B1033" s="333"/>
      <c r="C1033" s="330" t="s">
        <v>902</v>
      </c>
      <c r="D1033" s="339">
        <v>6</v>
      </c>
      <c r="E1033" s="340">
        <v>7.407407407407407E-2</v>
      </c>
      <c r="F1033" s="341">
        <v>0</v>
      </c>
      <c r="G1033" s="340">
        <v>0</v>
      </c>
      <c r="H1033" s="341">
        <v>0</v>
      </c>
      <c r="I1033" s="340">
        <v>0</v>
      </c>
      <c r="J1033" s="341">
        <v>0</v>
      </c>
      <c r="K1033" s="340">
        <v>0</v>
      </c>
      <c r="L1033" s="341">
        <v>4</v>
      </c>
      <c r="M1033" s="340">
        <v>1.932367149758454E-2</v>
      </c>
      <c r="N1033" s="341">
        <v>1</v>
      </c>
      <c r="O1033" s="340">
        <v>2.9411764705882349E-2</v>
      </c>
      <c r="P1033" s="341">
        <v>2</v>
      </c>
      <c r="Q1033" s="340">
        <v>1.1695906432748537E-2</v>
      </c>
      <c r="R1033" s="341">
        <v>0</v>
      </c>
      <c r="S1033" s="340">
        <v>0</v>
      </c>
      <c r="T1033" s="341">
        <v>34</v>
      </c>
      <c r="U1033" s="340">
        <v>3.7199124726477024E-2</v>
      </c>
      <c r="V1033" s="341">
        <v>4</v>
      </c>
      <c r="W1033" s="340">
        <v>0.12903225806451613</v>
      </c>
      <c r="X1033" s="341">
        <v>0</v>
      </c>
      <c r="Y1033" s="340">
        <v>0</v>
      </c>
      <c r="Z1033" s="341">
        <v>0</v>
      </c>
      <c r="AA1033" s="340">
        <v>0</v>
      </c>
      <c r="AB1033" s="341">
        <v>51</v>
      </c>
      <c r="AC1033" s="342">
        <v>3.4907597535934289E-2</v>
      </c>
    </row>
    <row r="1034" spans="2:29">
      <c r="B1034" s="333"/>
      <c r="C1034" s="330" t="s">
        <v>903</v>
      </c>
      <c r="D1034" s="339">
        <v>2</v>
      </c>
      <c r="E1034" s="340">
        <v>2.4691358024691357E-2</v>
      </c>
      <c r="F1034" s="341">
        <v>0</v>
      </c>
      <c r="G1034" s="340">
        <v>0</v>
      </c>
      <c r="H1034" s="341">
        <v>0</v>
      </c>
      <c r="I1034" s="340">
        <v>0</v>
      </c>
      <c r="J1034" s="341">
        <v>0</v>
      </c>
      <c r="K1034" s="340">
        <v>0</v>
      </c>
      <c r="L1034" s="341">
        <v>18</v>
      </c>
      <c r="M1034" s="340">
        <v>8.6956521739130432E-2</v>
      </c>
      <c r="N1034" s="341">
        <v>1</v>
      </c>
      <c r="O1034" s="340">
        <v>2.9411764705882349E-2</v>
      </c>
      <c r="P1034" s="341">
        <v>2</v>
      </c>
      <c r="Q1034" s="340">
        <v>1.1695906432748537E-2</v>
      </c>
      <c r="R1034" s="341">
        <v>2</v>
      </c>
      <c r="S1034" s="340">
        <v>0.2857142857142857</v>
      </c>
      <c r="T1034" s="341">
        <v>0</v>
      </c>
      <c r="U1034" s="340">
        <v>0</v>
      </c>
      <c r="V1034" s="341">
        <v>0</v>
      </c>
      <c r="W1034" s="340">
        <v>0</v>
      </c>
      <c r="X1034" s="341">
        <v>0</v>
      </c>
      <c r="Y1034" s="340">
        <v>0</v>
      </c>
      <c r="Z1034" s="341">
        <v>0</v>
      </c>
      <c r="AA1034" s="340">
        <v>0</v>
      </c>
      <c r="AB1034" s="341">
        <v>25</v>
      </c>
      <c r="AC1034" s="342">
        <v>1.7111567419575632E-2</v>
      </c>
    </row>
    <row r="1035" spans="2:29">
      <c r="B1035" s="333"/>
      <c r="C1035" s="330" t="s">
        <v>904</v>
      </c>
      <c r="D1035" s="339">
        <v>1</v>
      </c>
      <c r="E1035" s="340">
        <v>1.2345679012345678E-2</v>
      </c>
      <c r="F1035" s="341">
        <v>0</v>
      </c>
      <c r="G1035" s="340">
        <v>0</v>
      </c>
      <c r="H1035" s="341">
        <v>0</v>
      </c>
      <c r="I1035" s="340">
        <v>0</v>
      </c>
      <c r="J1035" s="341">
        <v>0</v>
      </c>
      <c r="K1035" s="340">
        <v>0</v>
      </c>
      <c r="L1035" s="341">
        <v>9</v>
      </c>
      <c r="M1035" s="340">
        <v>4.3478260869565216E-2</v>
      </c>
      <c r="N1035" s="341">
        <v>0</v>
      </c>
      <c r="O1035" s="340">
        <v>0</v>
      </c>
      <c r="P1035" s="341">
        <v>5</v>
      </c>
      <c r="Q1035" s="340">
        <v>2.923976608187134E-2</v>
      </c>
      <c r="R1035" s="341">
        <v>1</v>
      </c>
      <c r="S1035" s="340">
        <v>0.14285714285714285</v>
      </c>
      <c r="T1035" s="341">
        <v>11</v>
      </c>
      <c r="U1035" s="340">
        <v>1.2035010940919038E-2</v>
      </c>
      <c r="V1035" s="341">
        <v>1</v>
      </c>
      <c r="W1035" s="340">
        <v>3.2258064516129031E-2</v>
      </c>
      <c r="X1035" s="341">
        <v>0</v>
      </c>
      <c r="Y1035" s="340">
        <v>0</v>
      </c>
      <c r="Z1035" s="341">
        <v>0</v>
      </c>
      <c r="AA1035" s="340">
        <v>0</v>
      </c>
      <c r="AB1035" s="341">
        <v>28</v>
      </c>
      <c r="AC1035" s="342">
        <v>1.9164955509924708E-2</v>
      </c>
    </row>
    <row r="1036" spans="2:29">
      <c r="B1036" s="333"/>
      <c r="C1036" s="330" t="s">
        <v>905</v>
      </c>
      <c r="D1036" s="339">
        <v>3</v>
      </c>
      <c r="E1036" s="340">
        <v>3.7037037037037035E-2</v>
      </c>
      <c r="F1036" s="341">
        <v>0</v>
      </c>
      <c r="G1036" s="340">
        <v>0</v>
      </c>
      <c r="H1036" s="341">
        <v>1</v>
      </c>
      <c r="I1036" s="340">
        <v>0.25</v>
      </c>
      <c r="J1036" s="341">
        <v>0</v>
      </c>
      <c r="K1036" s="340">
        <v>0</v>
      </c>
      <c r="L1036" s="341">
        <v>7</v>
      </c>
      <c r="M1036" s="340">
        <v>3.3816425120772944E-2</v>
      </c>
      <c r="N1036" s="341">
        <v>3</v>
      </c>
      <c r="O1036" s="340">
        <v>8.8235294117647065E-2</v>
      </c>
      <c r="P1036" s="341">
        <v>5</v>
      </c>
      <c r="Q1036" s="340">
        <v>2.923976608187134E-2</v>
      </c>
      <c r="R1036" s="341">
        <v>0</v>
      </c>
      <c r="S1036" s="340">
        <v>0</v>
      </c>
      <c r="T1036" s="341">
        <v>34</v>
      </c>
      <c r="U1036" s="340">
        <v>3.7199124726477024E-2</v>
      </c>
      <c r="V1036" s="341">
        <v>2</v>
      </c>
      <c r="W1036" s="340">
        <v>6.4516129032258063E-2</v>
      </c>
      <c r="X1036" s="341">
        <v>0</v>
      </c>
      <c r="Y1036" s="340">
        <v>0</v>
      </c>
      <c r="Z1036" s="341">
        <v>0</v>
      </c>
      <c r="AA1036" s="340">
        <v>0</v>
      </c>
      <c r="AB1036" s="341">
        <v>55</v>
      </c>
      <c r="AC1036" s="342">
        <v>3.7645448323066391E-2</v>
      </c>
    </row>
    <row r="1037" spans="2:29">
      <c r="B1037" s="333"/>
      <c r="C1037" s="330" t="s">
        <v>1321</v>
      </c>
      <c r="D1037" s="339">
        <v>0</v>
      </c>
      <c r="E1037" s="340">
        <v>0</v>
      </c>
      <c r="F1037" s="341">
        <v>0</v>
      </c>
      <c r="G1037" s="340">
        <v>0</v>
      </c>
      <c r="H1037" s="341">
        <v>0</v>
      </c>
      <c r="I1037" s="340">
        <v>0</v>
      </c>
      <c r="J1037" s="341">
        <v>0</v>
      </c>
      <c r="K1037" s="340">
        <v>0</v>
      </c>
      <c r="L1037" s="341">
        <v>7</v>
      </c>
      <c r="M1037" s="340">
        <v>3.3816425120772944E-2</v>
      </c>
      <c r="N1037" s="341">
        <v>0</v>
      </c>
      <c r="O1037" s="340">
        <v>0</v>
      </c>
      <c r="P1037" s="341">
        <v>0</v>
      </c>
      <c r="Q1037" s="340">
        <v>0</v>
      </c>
      <c r="R1037" s="341">
        <v>0</v>
      </c>
      <c r="S1037" s="340">
        <v>0</v>
      </c>
      <c r="T1037" s="341">
        <v>14</v>
      </c>
      <c r="U1037" s="340">
        <v>1.5317286652078774E-2</v>
      </c>
      <c r="V1037" s="341">
        <v>0</v>
      </c>
      <c r="W1037" s="340">
        <v>0</v>
      </c>
      <c r="X1037" s="341">
        <v>0</v>
      </c>
      <c r="Y1037" s="340">
        <v>0</v>
      </c>
      <c r="Z1037" s="341">
        <v>0</v>
      </c>
      <c r="AA1037" s="340">
        <v>0</v>
      </c>
      <c r="AB1037" s="341">
        <v>21</v>
      </c>
      <c r="AC1037" s="342">
        <v>1.4373716632443531E-2</v>
      </c>
    </row>
    <row r="1038" spans="2:29">
      <c r="B1038" s="333"/>
      <c r="C1038" s="330" t="s">
        <v>906</v>
      </c>
      <c r="D1038" s="339">
        <v>1</v>
      </c>
      <c r="E1038" s="340">
        <v>1.2345679012345678E-2</v>
      </c>
      <c r="F1038" s="341">
        <v>0</v>
      </c>
      <c r="G1038" s="340">
        <v>0</v>
      </c>
      <c r="H1038" s="341">
        <v>0</v>
      </c>
      <c r="I1038" s="340">
        <v>0</v>
      </c>
      <c r="J1038" s="341">
        <v>0</v>
      </c>
      <c r="K1038" s="340">
        <v>0</v>
      </c>
      <c r="L1038" s="341">
        <v>4</v>
      </c>
      <c r="M1038" s="340">
        <v>1.932367149758454E-2</v>
      </c>
      <c r="N1038" s="341">
        <v>0</v>
      </c>
      <c r="O1038" s="340">
        <v>0</v>
      </c>
      <c r="P1038" s="341">
        <v>1</v>
      </c>
      <c r="Q1038" s="340">
        <v>5.8479532163742687E-3</v>
      </c>
      <c r="R1038" s="341">
        <v>1</v>
      </c>
      <c r="S1038" s="340">
        <v>0.14285714285714285</v>
      </c>
      <c r="T1038" s="341">
        <v>27</v>
      </c>
      <c r="U1038" s="340">
        <v>2.9540481400437638E-2</v>
      </c>
      <c r="V1038" s="341">
        <v>1</v>
      </c>
      <c r="W1038" s="340">
        <v>3.2258064516129031E-2</v>
      </c>
      <c r="X1038" s="341">
        <v>0</v>
      </c>
      <c r="Y1038" s="340">
        <v>0</v>
      </c>
      <c r="Z1038" s="341">
        <v>0</v>
      </c>
      <c r="AA1038" s="340">
        <v>0</v>
      </c>
      <c r="AB1038" s="341">
        <v>35</v>
      </c>
      <c r="AC1038" s="342">
        <v>2.3956194387405885E-2</v>
      </c>
    </row>
    <row r="1039" spans="2:29">
      <c r="B1039" s="333"/>
      <c r="C1039" s="330" t="s">
        <v>907</v>
      </c>
      <c r="D1039" s="339">
        <v>1</v>
      </c>
      <c r="E1039" s="340">
        <v>1.2345679012345678E-2</v>
      </c>
      <c r="F1039" s="341">
        <v>0</v>
      </c>
      <c r="G1039" s="340">
        <v>0</v>
      </c>
      <c r="H1039" s="341">
        <v>0</v>
      </c>
      <c r="I1039" s="340">
        <v>0</v>
      </c>
      <c r="J1039" s="341">
        <v>0</v>
      </c>
      <c r="K1039" s="340">
        <v>0</v>
      </c>
      <c r="L1039" s="341">
        <v>7</v>
      </c>
      <c r="M1039" s="340">
        <v>3.3816425120772944E-2</v>
      </c>
      <c r="N1039" s="341">
        <v>0</v>
      </c>
      <c r="O1039" s="340">
        <v>0</v>
      </c>
      <c r="P1039" s="341">
        <v>2</v>
      </c>
      <c r="Q1039" s="340">
        <v>1.1695906432748537E-2</v>
      </c>
      <c r="R1039" s="341">
        <v>0</v>
      </c>
      <c r="S1039" s="340">
        <v>0</v>
      </c>
      <c r="T1039" s="341">
        <v>23</v>
      </c>
      <c r="U1039" s="340">
        <v>2.5164113785557989E-2</v>
      </c>
      <c r="V1039" s="341">
        <v>0</v>
      </c>
      <c r="W1039" s="340">
        <v>0</v>
      </c>
      <c r="X1039" s="341">
        <v>0</v>
      </c>
      <c r="Y1039" s="340">
        <v>0</v>
      </c>
      <c r="Z1039" s="341">
        <v>0</v>
      </c>
      <c r="AA1039" s="340">
        <v>0</v>
      </c>
      <c r="AB1039" s="341">
        <v>33</v>
      </c>
      <c r="AC1039" s="342">
        <v>2.2587268993839834E-2</v>
      </c>
    </row>
    <row r="1040" spans="2:29">
      <c r="B1040" s="333"/>
      <c r="C1040" s="330" t="s">
        <v>908</v>
      </c>
      <c r="D1040" s="339">
        <v>1</v>
      </c>
      <c r="E1040" s="340">
        <v>1.2345679012345678E-2</v>
      </c>
      <c r="F1040" s="341">
        <v>0</v>
      </c>
      <c r="G1040" s="340">
        <v>0</v>
      </c>
      <c r="H1040" s="341">
        <v>0</v>
      </c>
      <c r="I1040" s="340">
        <v>0</v>
      </c>
      <c r="J1040" s="341">
        <v>0</v>
      </c>
      <c r="K1040" s="340">
        <v>0</v>
      </c>
      <c r="L1040" s="341">
        <v>1</v>
      </c>
      <c r="M1040" s="340">
        <v>4.830917874396135E-3</v>
      </c>
      <c r="N1040" s="341">
        <v>1</v>
      </c>
      <c r="O1040" s="340">
        <v>2.9411764705882349E-2</v>
      </c>
      <c r="P1040" s="341">
        <v>0</v>
      </c>
      <c r="Q1040" s="340">
        <v>0</v>
      </c>
      <c r="R1040" s="341">
        <v>0</v>
      </c>
      <c r="S1040" s="340">
        <v>0</v>
      </c>
      <c r="T1040" s="341">
        <v>12</v>
      </c>
      <c r="U1040" s="340">
        <v>1.3129102844638949E-2</v>
      </c>
      <c r="V1040" s="341">
        <v>1</v>
      </c>
      <c r="W1040" s="340">
        <v>3.2258064516129031E-2</v>
      </c>
      <c r="X1040" s="341">
        <v>0</v>
      </c>
      <c r="Y1040" s="340">
        <v>0</v>
      </c>
      <c r="Z1040" s="341">
        <v>0</v>
      </c>
      <c r="AA1040" s="340">
        <v>0</v>
      </c>
      <c r="AB1040" s="341">
        <v>16</v>
      </c>
      <c r="AC1040" s="342">
        <v>1.0951403148528405E-2</v>
      </c>
    </row>
    <row r="1041" spans="2:29">
      <c r="B1041" s="333"/>
      <c r="C1041" s="330" t="s">
        <v>1322</v>
      </c>
      <c r="D1041" s="339">
        <v>1</v>
      </c>
      <c r="E1041" s="340">
        <v>1.2345679012345678E-2</v>
      </c>
      <c r="F1041" s="341">
        <v>0</v>
      </c>
      <c r="G1041" s="340">
        <v>0</v>
      </c>
      <c r="H1041" s="341">
        <v>0</v>
      </c>
      <c r="I1041" s="340">
        <v>0</v>
      </c>
      <c r="J1041" s="341">
        <v>0</v>
      </c>
      <c r="K1041" s="340">
        <v>0</v>
      </c>
      <c r="L1041" s="341">
        <v>5</v>
      </c>
      <c r="M1041" s="340">
        <v>2.4154589371980676E-2</v>
      </c>
      <c r="N1041" s="341">
        <v>0</v>
      </c>
      <c r="O1041" s="340">
        <v>0</v>
      </c>
      <c r="P1041" s="341">
        <v>4</v>
      </c>
      <c r="Q1041" s="340">
        <v>2.3391812865497075E-2</v>
      </c>
      <c r="R1041" s="341">
        <v>0</v>
      </c>
      <c r="S1041" s="340">
        <v>0</v>
      </c>
      <c r="T1041" s="341">
        <v>33</v>
      </c>
      <c r="U1041" s="340">
        <v>3.6105032822757115E-2</v>
      </c>
      <c r="V1041" s="341">
        <v>1</v>
      </c>
      <c r="W1041" s="340">
        <v>3.2258064516129031E-2</v>
      </c>
      <c r="X1041" s="341">
        <v>0</v>
      </c>
      <c r="Y1041" s="340">
        <v>0</v>
      </c>
      <c r="Z1041" s="341">
        <v>0</v>
      </c>
      <c r="AA1041" s="340">
        <v>0</v>
      </c>
      <c r="AB1041" s="341">
        <v>44</v>
      </c>
      <c r="AC1041" s="342">
        <v>3.0116358658453114E-2</v>
      </c>
    </row>
    <row r="1042" spans="2:29">
      <c r="B1042" s="333"/>
      <c r="C1042" s="330" t="s">
        <v>909</v>
      </c>
      <c r="D1042" s="339">
        <v>0</v>
      </c>
      <c r="E1042" s="340">
        <v>0</v>
      </c>
      <c r="F1042" s="341">
        <v>0</v>
      </c>
      <c r="G1042" s="340">
        <v>0</v>
      </c>
      <c r="H1042" s="341">
        <v>0</v>
      </c>
      <c r="I1042" s="340">
        <v>0</v>
      </c>
      <c r="J1042" s="341">
        <v>0</v>
      </c>
      <c r="K1042" s="340">
        <v>0</v>
      </c>
      <c r="L1042" s="341">
        <v>10</v>
      </c>
      <c r="M1042" s="340">
        <v>4.8309178743961352E-2</v>
      </c>
      <c r="N1042" s="341">
        <v>0</v>
      </c>
      <c r="O1042" s="340">
        <v>0</v>
      </c>
      <c r="P1042" s="341">
        <v>2</v>
      </c>
      <c r="Q1042" s="340">
        <v>1.1695906432748537E-2</v>
      </c>
      <c r="R1042" s="341">
        <v>0</v>
      </c>
      <c r="S1042" s="340">
        <v>0</v>
      </c>
      <c r="T1042" s="341">
        <v>72</v>
      </c>
      <c r="U1042" s="340">
        <v>7.8774617067833702E-2</v>
      </c>
      <c r="V1042" s="341">
        <v>4</v>
      </c>
      <c r="W1042" s="340">
        <v>0.12903225806451613</v>
      </c>
      <c r="X1042" s="341">
        <v>0</v>
      </c>
      <c r="Y1042" s="340">
        <v>0</v>
      </c>
      <c r="Z1042" s="341">
        <v>0</v>
      </c>
      <c r="AA1042" s="340">
        <v>0</v>
      </c>
      <c r="AB1042" s="341">
        <v>88</v>
      </c>
      <c r="AC1042" s="342">
        <v>6.0232717316906229E-2</v>
      </c>
    </row>
    <row r="1043" spans="2:29">
      <c r="B1043" s="333"/>
      <c r="C1043" s="330" t="s">
        <v>910</v>
      </c>
      <c r="D1043" s="339">
        <v>3</v>
      </c>
      <c r="E1043" s="340">
        <v>3.7037037037037035E-2</v>
      </c>
      <c r="F1043" s="341">
        <v>0</v>
      </c>
      <c r="G1043" s="340">
        <v>0</v>
      </c>
      <c r="H1043" s="341">
        <v>0</v>
      </c>
      <c r="I1043" s="340">
        <v>0</v>
      </c>
      <c r="J1043" s="341">
        <v>0</v>
      </c>
      <c r="K1043" s="340">
        <v>0</v>
      </c>
      <c r="L1043" s="341">
        <v>6</v>
      </c>
      <c r="M1043" s="340">
        <v>2.8985507246376812E-2</v>
      </c>
      <c r="N1043" s="341">
        <v>1</v>
      </c>
      <c r="O1043" s="340">
        <v>2.9411764705882349E-2</v>
      </c>
      <c r="P1043" s="341">
        <v>6</v>
      </c>
      <c r="Q1043" s="340">
        <v>3.5087719298245612E-2</v>
      </c>
      <c r="R1043" s="341">
        <v>0</v>
      </c>
      <c r="S1043" s="340">
        <v>0</v>
      </c>
      <c r="T1043" s="341">
        <v>46</v>
      </c>
      <c r="U1043" s="340">
        <v>5.0328227571115977E-2</v>
      </c>
      <c r="V1043" s="341">
        <v>0</v>
      </c>
      <c r="W1043" s="340">
        <v>0</v>
      </c>
      <c r="X1043" s="341">
        <v>0</v>
      </c>
      <c r="Y1043" s="340">
        <v>0</v>
      </c>
      <c r="Z1043" s="341">
        <v>1</v>
      </c>
      <c r="AA1043" s="340">
        <v>1</v>
      </c>
      <c r="AB1043" s="341">
        <v>63</v>
      </c>
      <c r="AC1043" s="342">
        <v>4.3121149897330596E-2</v>
      </c>
    </row>
    <row r="1044" spans="2:29">
      <c r="B1044" s="333"/>
      <c r="C1044" s="330" t="s">
        <v>911</v>
      </c>
      <c r="D1044" s="339">
        <v>3</v>
      </c>
      <c r="E1044" s="340">
        <v>3.7037037037037035E-2</v>
      </c>
      <c r="F1044" s="341">
        <v>1</v>
      </c>
      <c r="G1044" s="340">
        <v>9.0909090909090912E-2</v>
      </c>
      <c r="H1044" s="341">
        <v>0</v>
      </c>
      <c r="I1044" s="340">
        <v>0</v>
      </c>
      <c r="J1044" s="341">
        <v>0</v>
      </c>
      <c r="K1044" s="340">
        <v>0</v>
      </c>
      <c r="L1044" s="341">
        <v>7</v>
      </c>
      <c r="M1044" s="340">
        <v>3.3816425120772944E-2</v>
      </c>
      <c r="N1044" s="341">
        <v>0</v>
      </c>
      <c r="O1044" s="340">
        <v>0</v>
      </c>
      <c r="P1044" s="341">
        <v>6</v>
      </c>
      <c r="Q1044" s="340">
        <v>3.5087719298245612E-2</v>
      </c>
      <c r="R1044" s="341">
        <v>0</v>
      </c>
      <c r="S1044" s="340">
        <v>0</v>
      </c>
      <c r="T1044" s="341">
        <v>26</v>
      </c>
      <c r="U1044" s="340">
        <v>2.8446389496717725E-2</v>
      </c>
      <c r="V1044" s="341">
        <v>1</v>
      </c>
      <c r="W1044" s="340">
        <v>3.2258064516129031E-2</v>
      </c>
      <c r="X1044" s="341">
        <v>0</v>
      </c>
      <c r="Y1044" s="340">
        <v>0</v>
      </c>
      <c r="Z1044" s="341">
        <v>0</v>
      </c>
      <c r="AA1044" s="340">
        <v>0</v>
      </c>
      <c r="AB1044" s="341">
        <v>44</v>
      </c>
      <c r="AC1044" s="342">
        <v>3.0116358658453114E-2</v>
      </c>
    </row>
    <row r="1045" spans="2:29">
      <c r="B1045" s="333"/>
      <c r="C1045" s="330" t="s">
        <v>912</v>
      </c>
      <c r="D1045" s="339">
        <v>42</v>
      </c>
      <c r="E1045" s="340">
        <v>0.51851851851851849</v>
      </c>
      <c r="F1045" s="341">
        <v>9</v>
      </c>
      <c r="G1045" s="340">
        <v>0.81818181818181823</v>
      </c>
      <c r="H1045" s="341">
        <v>3</v>
      </c>
      <c r="I1045" s="340">
        <v>0.75</v>
      </c>
      <c r="J1045" s="341">
        <v>0</v>
      </c>
      <c r="K1045" s="340">
        <v>0</v>
      </c>
      <c r="L1045" s="341">
        <v>17</v>
      </c>
      <c r="M1045" s="340">
        <v>8.2125603864734303E-2</v>
      </c>
      <c r="N1045" s="341">
        <v>18</v>
      </c>
      <c r="O1045" s="340">
        <v>0.52941176470588236</v>
      </c>
      <c r="P1045" s="341">
        <v>108</v>
      </c>
      <c r="Q1045" s="340">
        <v>0.63157894736842102</v>
      </c>
      <c r="R1045" s="341">
        <v>0</v>
      </c>
      <c r="S1045" s="340">
        <v>0</v>
      </c>
      <c r="T1045" s="341">
        <v>351</v>
      </c>
      <c r="U1045" s="340">
        <v>0.38402625820568931</v>
      </c>
      <c r="V1045" s="341">
        <v>8</v>
      </c>
      <c r="W1045" s="340">
        <v>0.25806451612903225</v>
      </c>
      <c r="X1045" s="341">
        <v>0</v>
      </c>
      <c r="Y1045" s="340">
        <v>0</v>
      </c>
      <c r="Z1045" s="341">
        <v>0</v>
      </c>
      <c r="AA1045" s="340">
        <v>0</v>
      </c>
      <c r="AB1045" s="341">
        <v>556</v>
      </c>
      <c r="AC1045" s="342">
        <v>0.3805612594113621</v>
      </c>
    </row>
    <row r="1046" spans="2:29">
      <c r="B1046" s="333"/>
      <c r="C1046" s="330" t="s">
        <v>574</v>
      </c>
      <c r="D1046" s="339">
        <v>0</v>
      </c>
      <c r="E1046" s="340">
        <v>0</v>
      </c>
      <c r="F1046" s="341">
        <v>0</v>
      </c>
      <c r="G1046" s="340">
        <v>0</v>
      </c>
      <c r="H1046" s="341">
        <v>0</v>
      </c>
      <c r="I1046" s="340">
        <v>0</v>
      </c>
      <c r="J1046" s="341">
        <v>0</v>
      </c>
      <c r="K1046" s="340">
        <v>0</v>
      </c>
      <c r="L1046" s="341">
        <v>15</v>
      </c>
      <c r="M1046" s="340">
        <v>7.2463768115942032E-2</v>
      </c>
      <c r="N1046" s="341">
        <v>0</v>
      </c>
      <c r="O1046" s="340">
        <v>0</v>
      </c>
      <c r="P1046" s="341">
        <v>4</v>
      </c>
      <c r="Q1046" s="340">
        <v>2.3391812865497075E-2</v>
      </c>
      <c r="R1046" s="341">
        <v>2</v>
      </c>
      <c r="S1046" s="340">
        <v>0.2857142857142857</v>
      </c>
      <c r="T1046" s="341">
        <v>4</v>
      </c>
      <c r="U1046" s="340">
        <v>4.3763676148796497E-3</v>
      </c>
      <c r="V1046" s="341">
        <v>0</v>
      </c>
      <c r="W1046" s="340">
        <v>0</v>
      </c>
      <c r="X1046" s="341">
        <v>0</v>
      </c>
      <c r="Y1046" s="340">
        <v>0</v>
      </c>
      <c r="Z1046" s="341">
        <v>0</v>
      </c>
      <c r="AA1046" s="340">
        <v>0</v>
      </c>
      <c r="AB1046" s="341">
        <v>25</v>
      </c>
      <c r="AC1046" s="342">
        <v>1.7111567419575632E-2</v>
      </c>
    </row>
    <row r="1047" spans="2:29">
      <c r="B1047" s="333"/>
      <c r="C1047" s="330" t="s">
        <v>1054</v>
      </c>
      <c r="D1047" s="339">
        <v>4</v>
      </c>
      <c r="E1047" s="340">
        <v>4.9382716049382713E-2</v>
      </c>
      <c r="F1047" s="341">
        <v>0</v>
      </c>
      <c r="G1047" s="340">
        <v>0</v>
      </c>
      <c r="H1047" s="341">
        <v>0</v>
      </c>
      <c r="I1047" s="340">
        <v>0</v>
      </c>
      <c r="J1047" s="341">
        <v>0</v>
      </c>
      <c r="K1047" s="340">
        <v>0</v>
      </c>
      <c r="L1047" s="341">
        <v>2</v>
      </c>
      <c r="M1047" s="340">
        <v>9.6618357487922701E-3</v>
      </c>
      <c r="N1047" s="341">
        <v>1</v>
      </c>
      <c r="O1047" s="340">
        <v>2.9411764705882349E-2</v>
      </c>
      <c r="P1047" s="341">
        <v>2</v>
      </c>
      <c r="Q1047" s="340">
        <v>1.1695906432748537E-2</v>
      </c>
      <c r="R1047" s="341">
        <v>0</v>
      </c>
      <c r="S1047" s="340">
        <v>0</v>
      </c>
      <c r="T1047" s="341">
        <v>42</v>
      </c>
      <c r="U1047" s="340">
        <v>4.5951859956236324E-2</v>
      </c>
      <c r="V1047" s="341">
        <v>0</v>
      </c>
      <c r="W1047" s="340">
        <v>0</v>
      </c>
      <c r="X1047" s="341">
        <v>0</v>
      </c>
      <c r="Y1047" s="340">
        <v>0</v>
      </c>
      <c r="Z1047" s="341">
        <v>0</v>
      </c>
      <c r="AA1047" s="340">
        <v>0</v>
      </c>
      <c r="AB1047" s="341">
        <v>51</v>
      </c>
      <c r="AC1047" s="342">
        <v>3.4907597535934289E-2</v>
      </c>
    </row>
    <row r="1048" spans="2:29">
      <c r="B1048" s="333"/>
      <c r="C1048" s="330" t="s">
        <v>1055</v>
      </c>
      <c r="D1048" s="339">
        <v>2</v>
      </c>
      <c r="E1048" s="340">
        <v>2.4691358024691357E-2</v>
      </c>
      <c r="F1048" s="341">
        <v>0</v>
      </c>
      <c r="G1048" s="340">
        <v>0</v>
      </c>
      <c r="H1048" s="341">
        <v>0</v>
      </c>
      <c r="I1048" s="340">
        <v>0</v>
      </c>
      <c r="J1048" s="341">
        <v>0</v>
      </c>
      <c r="K1048" s="340">
        <v>0</v>
      </c>
      <c r="L1048" s="341">
        <v>14</v>
      </c>
      <c r="M1048" s="340">
        <v>6.7632850241545889E-2</v>
      </c>
      <c r="N1048" s="341">
        <v>0</v>
      </c>
      <c r="O1048" s="340">
        <v>0</v>
      </c>
      <c r="P1048" s="341">
        <v>2</v>
      </c>
      <c r="Q1048" s="340">
        <v>1.1695906432748537E-2</v>
      </c>
      <c r="R1048" s="341">
        <v>0</v>
      </c>
      <c r="S1048" s="340">
        <v>0</v>
      </c>
      <c r="T1048" s="341">
        <v>32</v>
      </c>
      <c r="U1048" s="340">
        <v>3.5010940919037198E-2</v>
      </c>
      <c r="V1048" s="341">
        <v>1</v>
      </c>
      <c r="W1048" s="340">
        <v>3.2258064516129031E-2</v>
      </c>
      <c r="X1048" s="341">
        <v>0</v>
      </c>
      <c r="Y1048" s="340">
        <v>0</v>
      </c>
      <c r="Z1048" s="341">
        <v>0</v>
      </c>
      <c r="AA1048" s="340">
        <v>0</v>
      </c>
      <c r="AB1048" s="341">
        <v>51</v>
      </c>
      <c r="AC1048" s="342">
        <v>3.4907597535934289E-2</v>
      </c>
    </row>
    <row r="1049" spans="2:29">
      <c r="B1049" s="333"/>
      <c r="C1049" s="330" t="s">
        <v>283</v>
      </c>
      <c r="D1049" s="339">
        <v>81</v>
      </c>
      <c r="E1049" s="340">
        <v>1</v>
      </c>
      <c r="F1049" s="341">
        <v>11</v>
      </c>
      <c r="G1049" s="340">
        <v>1</v>
      </c>
      <c r="H1049" s="341">
        <v>4</v>
      </c>
      <c r="I1049" s="340">
        <v>1</v>
      </c>
      <c r="J1049" s="341">
        <v>0</v>
      </c>
      <c r="K1049" s="340">
        <v>0</v>
      </c>
      <c r="L1049" s="341">
        <v>207</v>
      </c>
      <c r="M1049" s="340">
        <v>1</v>
      </c>
      <c r="N1049" s="341">
        <v>34</v>
      </c>
      <c r="O1049" s="340">
        <v>1</v>
      </c>
      <c r="P1049" s="341">
        <v>171</v>
      </c>
      <c r="Q1049" s="340">
        <v>1</v>
      </c>
      <c r="R1049" s="341">
        <v>7</v>
      </c>
      <c r="S1049" s="340">
        <v>1</v>
      </c>
      <c r="T1049" s="341">
        <v>914</v>
      </c>
      <c r="U1049" s="340">
        <v>1</v>
      </c>
      <c r="V1049" s="341">
        <v>31</v>
      </c>
      <c r="W1049" s="340">
        <v>1</v>
      </c>
      <c r="X1049" s="341">
        <v>0</v>
      </c>
      <c r="Y1049" s="340">
        <v>0</v>
      </c>
      <c r="Z1049" s="341">
        <v>1</v>
      </c>
      <c r="AA1049" s="340">
        <v>1</v>
      </c>
      <c r="AB1049" s="341">
        <v>1461</v>
      </c>
      <c r="AC1049" s="342">
        <v>1</v>
      </c>
    </row>
    <row r="1050" spans="2:29">
      <c r="B1050" s="333" t="s">
        <v>1004</v>
      </c>
      <c r="C1050" s="330" t="s">
        <v>1323</v>
      </c>
      <c r="D1050" s="339">
        <v>0</v>
      </c>
      <c r="E1050" s="340">
        <v>0</v>
      </c>
      <c r="F1050" s="341">
        <v>0</v>
      </c>
      <c r="G1050" s="340">
        <v>0</v>
      </c>
      <c r="H1050" s="341">
        <v>0</v>
      </c>
      <c r="I1050" s="340">
        <v>0</v>
      </c>
      <c r="J1050" s="341">
        <v>0</v>
      </c>
      <c r="K1050" s="340">
        <v>0</v>
      </c>
      <c r="L1050" s="341">
        <v>0</v>
      </c>
      <c r="M1050" s="340">
        <v>0</v>
      </c>
      <c r="N1050" s="341">
        <v>0</v>
      </c>
      <c r="O1050" s="340">
        <v>0</v>
      </c>
      <c r="P1050" s="341">
        <v>0</v>
      </c>
      <c r="Q1050" s="340">
        <v>0</v>
      </c>
      <c r="R1050" s="341">
        <v>0</v>
      </c>
      <c r="S1050" s="340">
        <v>0</v>
      </c>
      <c r="T1050" s="341">
        <v>5</v>
      </c>
      <c r="U1050" s="340">
        <v>4.9261083743842365E-3</v>
      </c>
      <c r="V1050" s="341">
        <v>6</v>
      </c>
      <c r="W1050" s="340">
        <v>3.0769230769230771E-2</v>
      </c>
      <c r="X1050" s="341">
        <v>0</v>
      </c>
      <c r="Y1050" s="340">
        <v>0</v>
      </c>
      <c r="Z1050" s="341">
        <v>0</v>
      </c>
      <c r="AA1050" s="340">
        <v>0</v>
      </c>
      <c r="AB1050" s="341">
        <v>11</v>
      </c>
      <c r="AC1050" s="342">
        <v>5.9945504087193461E-3</v>
      </c>
    </row>
    <row r="1051" spans="2:29">
      <c r="B1051" s="333"/>
      <c r="C1051" s="330" t="s">
        <v>913</v>
      </c>
      <c r="D1051" s="339">
        <v>0</v>
      </c>
      <c r="E1051" s="340">
        <v>0</v>
      </c>
      <c r="F1051" s="341">
        <v>0</v>
      </c>
      <c r="G1051" s="340">
        <v>0</v>
      </c>
      <c r="H1051" s="341">
        <v>0</v>
      </c>
      <c r="I1051" s="340">
        <v>0</v>
      </c>
      <c r="J1051" s="341">
        <v>0</v>
      </c>
      <c r="K1051" s="340">
        <v>0</v>
      </c>
      <c r="L1051" s="341">
        <v>2</v>
      </c>
      <c r="M1051" s="340">
        <v>1.2903225806451613E-2</v>
      </c>
      <c r="N1051" s="341">
        <v>0</v>
      </c>
      <c r="O1051" s="340">
        <v>0</v>
      </c>
      <c r="P1051" s="341">
        <v>0</v>
      </c>
      <c r="Q1051" s="340">
        <v>0</v>
      </c>
      <c r="R1051" s="341">
        <v>0</v>
      </c>
      <c r="S1051" s="340">
        <v>0</v>
      </c>
      <c r="T1051" s="341">
        <v>8</v>
      </c>
      <c r="U1051" s="340">
        <v>7.8817733990147777E-3</v>
      </c>
      <c r="V1051" s="341">
        <v>2</v>
      </c>
      <c r="W1051" s="340">
        <v>1.0256410256410255E-2</v>
      </c>
      <c r="X1051" s="341">
        <v>0</v>
      </c>
      <c r="Y1051" s="340">
        <v>0</v>
      </c>
      <c r="Z1051" s="341">
        <v>0</v>
      </c>
      <c r="AA1051" s="340">
        <v>0</v>
      </c>
      <c r="AB1051" s="341">
        <v>12</v>
      </c>
      <c r="AC1051" s="342">
        <v>6.5395095367847414E-3</v>
      </c>
    </row>
    <row r="1052" spans="2:29">
      <c r="B1052" s="333"/>
      <c r="C1052" s="330" t="s">
        <v>914</v>
      </c>
      <c r="D1052" s="339">
        <v>0</v>
      </c>
      <c r="E1052" s="340">
        <v>0</v>
      </c>
      <c r="F1052" s="341">
        <v>1</v>
      </c>
      <c r="G1052" s="340">
        <v>2.3809523809523808E-2</v>
      </c>
      <c r="H1052" s="341">
        <v>0</v>
      </c>
      <c r="I1052" s="340">
        <v>0</v>
      </c>
      <c r="J1052" s="341">
        <v>0</v>
      </c>
      <c r="K1052" s="340">
        <v>0</v>
      </c>
      <c r="L1052" s="341">
        <v>2</v>
      </c>
      <c r="M1052" s="340">
        <v>1.2903225806451613E-2</v>
      </c>
      <c r="N1052" s="341">
        <v>0</v>
      </c>
      <c r="O1052" s="340">
        <v>0</v>
      </c>
      <c r="P1052" s="341">
        <v>0</v>
      </c>
      <c r="Q1052" s="340">
        <v>0</v>
      </c>
      <c r="R1052" s="341">
        <v>0</v>
      </c>
      <c r="S1052" s="340">
        <v>0</v>
      </c>
      <c r="T1052" s="341">
        <v>3</v>
      </c>
      <c r="U1052" s="340">
        <v>2.9556650246305421E-3</v>
      </c>
      <c r="V1052" s="341">
        <v>0</v>
      </c>
      <c r="W1052" s="340">
        <v>0</v>
      </c>
      <c r="X1052" s="341">
        <v>0</v>
      </c>
      <c r="Y1052" s="340">
        <v>0</v>
      </c>
      <c r="Z1052" s="341">
        <v>0</v>
      </c>
      <c r="AA1052" s="340">
        <v>0</v>
      </c>
      <c r="AB1052" s="341">
        <v>6</v>
      </c>
      <c r="AC1052" s="342">
        <v>3.2697547683923707E-3</v>
      </c>
    </row>
    <row r="1053" spans="2:29">
      <c r="B1053" s="333"/>
      <c r="C1053" s="330" t="s">
        <v>1324</v>
      </c>
      <c r="D1053" s="339">
        <v>0</v>
      </c>
      <c r="E1053" s="340">
        <v>0</v>
      </c>
      <c r="F1053" s="341">
        <v>0</v>
      </c>
      <c r="G1053" s="340">
        <v>0</v>
      </c>
      <c r="H1053" s="341">
        <v>0</v>
      </c>
      <c r="I1053" s="340">
        <v>0</v>
      </c>
      <c r="J1053" s="341">
        <v>0</v>
      </c>
      <c r="K1053" s="340">
        <v>0</v>
      </c>
      <c r="L1053" s="341">
        <v>6</v>
      </c>
      <c r="M1053" s="340">
        <v>3.870967741935484E-2</v>
      </c>
      <c r="N1053" s="341">
        <v>0</v>
      </c>
      <c r="O1053" s="340">
        <v>0</v>
      </c>
      <c r="P1053" s="341">
        <v>1</v>
      </c>
      <c r="Q1053" s="340">
        <v>4.464285714285714E-3</v>
      </c>
      <c r="R1053" s="341">
        <v>0</v>
      </c>
      <c r="S1053" s="340">
        <v>0</v>
      </c>
      <c r="T1053" s="341">
        <v>3</v>
      </c>
      <c r="U1053" s="340">
        <v>2.9556650246305421E-3</v>
      </c>
      <c r="V1053" s="341">
        <v>0</v>
      </c>
      <c r="W1053" s="340">
        <v>0</v>
      </c>
      <c r="X1053" s="341">
        <v>0</v>
      </c>
      <c r="Y1053" s="340">
        <v>0</v>
      </c>
      <c r="Z1053" s="341">
        <v>0</v>
      </c>
      <c r="AA1053" s="340">
        <v>0</v>
      </c>
      <c r="AB1053" s="341">
        <v>10</v>
      </c>
      <c r="AC1053" s="342">
        <v>5.4495912806539508E-3</v>
      </c>
    </row>
    <row r="1054" spans="2:29">
      <c r="B1054" s="333"/>
      <c r="C1054" s="330" t="s">
        <v>915</v>
      </c>
      <c r="D1054" s="339">
        <v>1</v>
      </c>
      <c r="E1054" s="340">
        <v>7.7519379844961248E-3</v>
      </c>
      <c r="F1054" s="341">
        <v>0</v>
      </c>
      <c r="G1054" s="340">
        <v>0</v>
      </c>
      <c r="H1054" s="341">
        <v>0</v>
      </c>
      <c r="I1054" s="340">
        <v>0</v>
      </c>
      <c r="J1054" s="341">
        <v>0</v>
      </c>
      <c r="K1054" s="340">
        <v>0</v>
      </c>
      <c r="L1054" s="341">
        <v>4</v>
      </c>
      <c r="M1054" s="340">
        <v>2.5806451612903226E-2</v>
      </c>
      <c r="N1054" s="341">
        <v>0</v>
      </c>
      <c r="O1054" s="340">
        <v>0</v>
      </c>
      <c r="P1054" s="341">
        <v>0</v>
      </c>
      <c r="Q1054" s="340">
        <v>0</v>
      </c>
      <c r="R1054" s="341">
        <v>0</v>
      </c>
      <c r="S1054" s="340">
        <v>0</v>
      </c>
      <c r="T1054" s="341">
        <v>21</v>
      </c>
      <c r="U1054" s="340">
        <v>2.0689655172413793E-2</v>
      </c>
      <c r="V1054" s="341">
        <v>1</v>
      </c>
      <c r="W1054" s="340">
        <v>5.1282051282051273E-3</v>
      </c>
      <c r="X1054" s="341">
        <v>0</v>
      </c>
      <c r="Y1054" s="340">
        <v>0</v>
      </c>
      <c r="Z1054" s="341">
        <v>0</v>
      </c>
      <c r="AA1054" s="340">
        <v>0</v>
      </c>
      <c r="AB1054" s="341">
        <v>27</v>
      </c>
      <c r="AC1054" s="342">
        <v>1.4713896457765668E-2</v>
      </c>
    </row>
    <row r="1055" spans="2:29">
      <c r="B1055" s="333"/>
      <c r="C1055" s="330" t="s">
        <v>916</v>
      </c>
      <c r="D1055" s="339">
        <v>5</v>
      </c>
      <c r="E1055" s="340">
        <v>3.875968992248062E-2</v>
      </c>
      <c r="F1055" s="341">
        <v>0</v>
      </c>
      <c r="G1055" s="340">
        <v>0</v>
      </c>
      <c r="H1055" s="341">
        <v>1</v>
      </c>
      <c r="I1055" s="340">
        <v>0.1111111111111111</v>
      </c>
      <c r="J1055" s="341">
        <v>0</v>
      </c>
      <c r="K1055" s="340">
        <v>0</v>
      </c>
      <c r="L1055" s="341">
        <v>14</v>
      </c>
      <c r="M1055" s="340">
        <v>9.0322580645161285E-2</v>
      </c>
      <c r="N1055" s="341">
        <v>0</v>
      </c>
      <c r="O1055" s="340">
        <v>0</v>
      </c>
      <c r="P1055" s="341">
        <v>1</v>
      </c>
      <c r="Q1055" s="340">
        <v>4.464285714285714E-3</v>
      </c>
      <c r="R1055" s="341">
        <v>0</v>
      </c>
      <c r="S1055" s="340">
        <v>0</v>
      </c>
      <c r="T1055" s="341">
        <v>7</v>
      </c>
      <c r="U1055" s="340">
        <v>6.8965517241379318E-3</v>
      </c>
      <c r="V1055" s="341">
        <v>8</v>
      </c>
      <c r="W1055" s="340">
        <v>4.1025641025641019E-2</v>
      </c>
      <c r="X1055" s="341">
        <v>0</v>
      </c>
      <c r="Y1055" s="340">
        <v>0</v>
      </c>
      <c r="Z1055" s="341">
        <v>0</v>
      </c>
      <c r="AA1055" s="340">
        <v>0</v>
      </c>
      <c r="AB1055" s="341">
        <v>36</v>
      </c>
      <c r="AC1055" s="342">
        <v>1.9618528610354225E-2</v>
      </c>
    </row>
    <row r="1056" spans="2:29">
      <c r="B1056" s="333"/>
      <c r="C1056" s="330" t="s">
        <v>917</v>
      </c>
      <c r="D1056" s="339">
        <v>3</v>
      </c>
      <c r="E1056" s="340">
        <v>2.3255813953488372E-2</v>
      </c>
      <c r="F1056" s="341">
        <v>0</v>
      </c>
      <c r="G1056" s="340">
        <v>0</v>
      </c>
      <c r="H1056" s="341">
        <v>0</v>
      </c>
      <c r="I1056" s="340">
        <v>0</v>
      </c>
      <c r="J1056" s="341">
        <v>0</v>
      </c>
      <c r="K1056" s="340">
        <v>0</v>
      </c>
      <c r="L1056" s="341">
        <v>3</v>
      </c>
      <c r="M1056" s="340">
        <v>1.935483870967742E-2</v>
      </c>
      <c r="N1056" s="341">
        <v>3</v>
      </c>
      <c r="O1056" s="340">
        <v>4.6875E-2</v>
      </c>
      <c r="P1056" s="341">
        <v>3</v>
      </c>
      <c r="Q1056" s="340">
        <v>1.3392857142857142E-2</v>
      </c>
      <c r="R1056" s="341">
        <v>0</v>
      </c>
      <c r="S1056" s="340">
        <v>0</v>
      </c>
      <c r="T1056" s="341">
        <v>20</v>
      </c>
      <c r="U1056" s="340">
        <v>1.9704433497536946E-2</v>
      </c>
      <c r="V1056" s="341">
        <v>4</v>
      </c>
      <c r="W1056" s="340">
        <v>2.0512820512820509E-2</v>
      </c>
      <c r="X1056" s="341">
        <v>0</v>
      </c>
      <c r="Y1056" s="340">
        <v>0</v>
      </c>
      <c r="Z1056" s="341">
        <v>0</v>
      </c>
      <c r="AA1056" s="340">
        <v>0</v>
      </c>
      <c r="AB1056" s="341">
        <v>36</v>
      </c>
      <c r="AC1056" s="342">
        <v>1.9618528610354225E-2</v>
      </c>
    </row>
    <row r="1057" spans="2:29">
      <c r="B1057" s="333"/>
      <c r="C1057" s="330" t="s">
        <v>918</v>
      </c>
      <c r="D1057" s="339">
        <v>0</v>
      </c>
      <c r="E1057" s="340">
        <v>0</v>
      </c>
      <c r="F1057" s="341">
        <v>0</v>
      </c>
      <c r="G1057" s="340">
        <v>0</v>
      </c>
      <c r="H1057" s="341">
        <v>0</v>
      </c>
      <c r="I1057" s="340">
        <v>0</v>
      </c>
      <c r="J1057" s="341">
        <v>0</v>
      </c>
      <c r="K1057" s="340">
        <v>0</v>
      </c>
      <c r="L1057" s="341">
        <v>0</v>
      </c>
      <c r="M1057" s="340">
        <v>0</v>
      </c>
      <c r="N1057" s="341">
        <v>1</v>
      </c>
      <c r="O1057" s="340">
        <v>1.5625E-2</v>
      </c>
      <c r="P1057" s="341">
        <v>1</v>
      </c>
      <c r="Q1057" s="340">
        <v>4.464285714285714E-3</v>
      </c>
      <c r="R1057" s="341">
        <v>0</v>
      </c>
      <c r="S1057" s="340">
        <v>0</v>
      </c>
      <c r="T1057" s="341">
        <v>0</v>
      </c>
      <c r="U1057" s="340">
        <v>0</v>
      </c>
      <c r="V1057" s="341">
        <v>1</v>
      </c>
      <c r="W1057" s="340">
        <v>5.1282051282051273E-3</v>
      </c>
      <c r="X1057" s="341">
        <v>0</v>
      </c>
      <c r="Y1057" s="340">
        <v>0</v>
      </c>
      <c r="Z1057" s="341">
        <v>0</v>
      </c>
      <c r="AA1057" s="340">
        <v>0</v>
      </c>
      <c r="AB1057" s="341">
        <v>3</v>
      </c>
      <c r="AC1057" s="342">
        <v>1.6348773841961854E-3</v>
      </c>
    </row>
    <row r="1058" spans="2:29">
      <c r="B1058" s="333"/>
      <c r="C1058" s="330" t="s">
        <v>1056</v>
      </c>
      <c r="D1058" s="339">
        <v>2</v>
      </c>
      <c r="E1058" s="340">
        <v>1.550387596899225E-2</v>
      </c>
      <c r="F1058" s="341">
        <v>0</v>
      </c>
      <c r="G1058" s="340">
        <v>0</v>
      </c>
      <c r="H1058" s="341">
        <v>0</v>
      </c>
      <c r="I1058" s="340">
        <v>0</v>
      </c>
      <c r="J1058" s="341">
        <v>0</v>
      </c>
      <c r="K1058" s="340">
        <v>0</v>
      </c>
      <c r="L1058" s="341">
        <v>0</v>
      </c>
      <c r="M1058" s="340">
        <v>0</v>
      </c>
      <c r="N1058" s="341">
        <v>0</v>
      </c>
      <c r="O1058" s="340">
        <v>0</v>
      </c>
      <c r="P1058" s="341">
        <v>0</v>
      </c>
      <c r="Q1058" s="340">
        <v>0</v>
      </c>
      <c r="R1058" s="341">
        <v>0</v>
      </c>
      <c r="S1058" s="340">
        <v>0</v>
      </c>
      <c r="T1058" s="341">
        <v>8</v>
      </c>
      <c r="U1058" s="340">
        <v>7.8817733990147777E-3</v>
      </c>
      <c r="V1058" s="341">
        <v>1</v>
      </c>
      <c r="W1058" s="340">
        <v>5.1282051282051273E-3</v>
      </c>
      <c r="X1058" s="341">
        <v>0</v>
      </c>
      <c r="Y1058" s="340">
        <v>0</v>
      </c>
      <c r="Z1058" s="341">
        <v>0</v>
      </c>
      <c r="AA1058" s="340">
        <v>0</v>
      </c>
      <c r="AB1058" s="341">
        <v>11</v>
      </c>
      <c r="AC1058" s="342">
        <v>5.9945504087193461E-3</v>
      </c>
    </row>
    <row r="1059" spans="2:29">
      <c r="B1059" s="333"/>
      <c r="C1059" s="330" t="s">
        <v>919</v>
      </c>
      <c r="D1059" s="339">
        <v>6</v>
      </c>
      <c r="E1059" s="340">
        <v>4.6511627906976744E-2</v>
      </c>
      <c r="F1059" s="341">
        <v>5</v>
      </c>
      <c r="G1059" s="340">
        <v>0.11904761904761903</v>
      </c>
      <c r="H1059" s="341">
        <v>0</v>
      </c>
      <c r="I1059" s="340">
        <v>0</v>
      </c>
      <c r="J1059" s="341">
        <v>0</v>
      </c>
      <c r="K1059" s="340">
        <v>0</v>
      </c>
      <c r="L1059" s="341">
        <v>35</v>
      </c>
      <c r="M1059" s="340">
        <v>0.22580645161290319</v>
      </c>
      <c r="N1059" s="341">
        <v>0</v>
      </c>
      <c r="O1059" s="340">
        <v>0</v>
      </c>
      <c r="P1059" s="341">
        <v>4</v>
      </c>
      <c r="Q1059" s="340">
        <v>1.7857142857142856E-2</v>
      </c>
      <c r="R1059" s="341">
        <v>0</v>
      </c>
      <c r="S1059" s="340">
        <v>0</v>
      </c>
      <c r="T1059" s="341">
        <v>26</v>
      </c>
      <c r="U1059" s="340">
        <v>2.561576354679803E-2</v>
      </c>
      <c r="V1059" s="341">
        <v>17</v>
      </c>
      <c r="W1059" s="340">
        <v>8.7179487179487175E-2</v>
      </c>
      <c r="X1059" s="341">
        <v>0</v>
      </c>
      <c r="Y1059" s="340">
        <v>0</v>
      </c>
      <c r="Z1059" s="341">
        <v>0</v>
      </c>
      <c r="AA1059" s="340">
        <v>0</v>
      </c>
      <c r="AB1059" s="341">
        <v>93</v>
      </c>
      <c r="AC1059" s="342">
        <v>5.0681198910081743E-2</v>
      </c>
    </row>
    <row r="1060" spans="2:29">
      <c r="B1060" s="333"/>
      <c r="C1060" s="330" t="s">
        <v>1325</v>
      </c>
      <c r="D1060" s="339">
        <v>0</v>
      </c>
      <c r="E1060" s="340">
        <v>0</v>
      </c>
      <c r="F1060" s="341">
        <v>0</v>
      </c>
      <c r="G1060" s="340">
        <v>0</v>
      </c>
      <c r="H1060" s="341">
        <v>0</v>
      </c>
      <c r="I1060" s="340">
        <v>0</v>
      </c>
      <c r="J1060" s="341">
        <v>0</v>
      </c>
      <c r="K1060" s="340">
        <v>0</v>
      </c>
      <c r="L1060" s="341">
        <v>0</v>
      </c>
      <c r="M1060" s="340">
        <v>0</v>
      </c>
      <c r="N1060" s="341">
        <v>0</v>
      </c>
      <c r="O1060" s="340">
        <v>0</v>
      </c>
      <c r="P1060" s="341">
        <v>0</v>
      </c>
      <c r="Q1060" s="340">
        <v>0</v>
      </c>
      <c r="R1060" s="341">
        <v>0</v>
      </c>
      <c r="S1060" s="340">
        <v>0</v>
      </c>
      <c r="T1060" s="341">
        <v>0</v>
      </c>
      <c r="U1060" s="340">
        <v>0</v>
      </c>
      <c r="V1060" s="341">
        <v>2</v>
      </c>
      <c r="W1060" s="340">
        <v>1.0256410256410255E-2</v>
      </c>
      <c r="X1060" s="341">
        <v>0</v>
      </c>
      <c r="Y1060" s="340">
        <v>0</v>
      </c>
      <c r="Z1060" s="341">
        <v>0</v>
      </c>
      <c r="AA1060" s="340">
        <v>0</v>
      </c>
      <c r="AB1060" s="341">
        <v>2</v>
      </c>
      <c r="AC1060" s="342">
        <v>1.0899182561307902E-3</v>
      </c>
    </row>
    <row r="1061" spans="2:29">
      <c r="B1061" s="333"/>
      <c r="C1061" s="330" t="s">
        <v>920</v>
      </c>
      <c r="D1061" s="339">
        <v>2</v>
      </c>
      <c r="E1061" s="340">
        <v>1.550387596899225E-2</v>
      </c>
      <c r="F1061" s="341">
        <v>0</v>
      </c>
      <c r="G1061" s="340">
        <v>0</v>
      </c>
      <c r="H1061" s="341">
        <v>0</v>
      </c>
      <c r="I1061" s="340">
        <v>0</v>
      </c>
      <c r="J1061" s="341">
        <v>0</v>
      </c>
      <c r="K1061" s="340">
        <v>0</v>
      </c>
      <c r="L1061" s="341">
        <v>0</v>
      </c>
      <c r="M1061" s="340">
        <v>0</v>
      </c>
      <c r="N1061" s="341">
        <v>0</v>
      </c>
      <c r="O1061" s="340">
        <v>0</v>
      </c>
      <c r="P1061" s="341">
        <v>1</v>
      </c>
      <c r="Q1061" s="340">
        <v>4.464285714285714E-3</v>
      </c>
      <c r="R1061" s="341">
        <v>0</v>
      </c>
      <c r="S1061" s="340">
        <v>0</v>
      </c>
      <c r="T1061" s="341">
        <v>4</v>
      </c>
      <c r="U1061" s="340">
        <v>3.9408866995073889E-3</v>
      </c>
      <c r="V1061" s="341">
        <v>2</v>
      </c>
      <c r="W1061" s="340">
        <v>1.0256410256410255E-2</v>
      </c>
      <c r="X1061" s="341">
        <v>0</v>
      </c>
      <c r="Y1061" s="340">
        <v>0</v>
      </c>
      <c r="Z1061" s="341">
        <v>0</v>
      </c>
      <c r="AA1061" s="340">
        <v>0</v>
      </c>
      <c r="AB1061" s="341">
        <v>9</v>
      </c>
      <c r="AC1061" s="342">
        <v>4.9046321525885563E-3</v>
      </c>
    </row>
    <row r="1062" spans="2:29">
      <c r="B1062" s="333"/>
      <c r="C1062" s="330" t="s">
        <v>1326</v>
      </c>
      <c r="D1062" s="339">
        <v>0</v>
      </c>
      <c r="E1062" s="340">
        <v>0</v>
      </c>
      <c r="F1062" s="341">
        <v>0</v>
      </c>
      <c r="G1062" s="340">
        <v>0</v>
      </c>
      <c r="H1062" s="341">
        <v>0</v>
      </c>
      <c r="I1062" s="340">
        <v>0</v>
      </c>
      <c r="J1062" s="341">
        <v>0</v>
      </c>
      <c r="K1062" s="340">
        <v>0</v>
      </c>
      <c r="L1062" s="341">
        <v>1</v>
      </c>
      <c r="M1062" s="340">
        <v>6.4516129032258064E-3</v>
      </c>
      <c r="N1062" s="341">
        <v>0</v>
      </c>
      <c r="O1062" s="340">
        <v>0</v>
      </c>
      <c r="P1062" s="341">
        <v>2</v>
      </c>
      <c r="Q1062" s="340">
        <v>8.9285714285714281E-3</v>
      </c>
      <c r="R1062" s="341">
        <v>0</v>
      </c>
      <c r="S1062" s="340">
        <v>0</v>
      </c>
      <c r="T1062" s="341">
        <v>2</v>
      </c>
      <c r="U1062" s="340">
        <v>1.9704433497536944E-3</v>
      </c>
      <c r="V1062" s="341">
        <v>1</v>
      </c>
      <c r="W1062" s="340">
        <v>5.1282051282051273E-3</v>
      </c>
      <c r="X1062" s="341">
        <v>0</v>
      </c>
      <c r="Y1062" s="340">
        <v>0</v>
      </c>
      <c r="Z1062" s="341">
        <v>0</v>
      </c>
      <c r="AA1062" s="340">
        <v>0</v>
      </c>
      <c r="AB1062" s="341">
        <v>6</v>
      </c>
      <c r="AC1062" s="342">
        <v>3.2697547683923707E-3</v>
      </c>
    </row>
    <row r="1063" spans="2:29">
      <c r="B1063" s="333"/>
      <c r="C1063" s="330" t="s">
        <v>921</v>
      </c>
      <c r="D1063" s="339">
        <v>0</v>
      </c>
      <c r="E1063" s="340">
        <v>0</v>
      </c>
      <c r="F1063" s="341">
        <v>0</v>
      </c>
      <c r="G1063" s="340">
        <v>0</v>
      </c>
      <c r="H1063" s="341">
        <v>0</v>
      </c>
      <c r="I1063" s="340">
        <v>0</v>
      </c>
      <c r="J1063" s="341">
        <v>0</v>
      </c>
      <c r="K1063" s="340">
        <v>0</v>
      </c>
      <c r="L1063" s="341">
        <v>1</v>
      </c>
      <c r="M1063" s="340">
        <v>6.4516129032258064E-3</v>
      </c>
      <c r="N1063" s="341">
        <v>0</v>
      </c>
      <c r="O1063" s="340">
        <v>0</v>
      </c>
      <c r="P1063" s="341">
        <v>0</v>
      </c>
      <c r="Q1063" s="340">
        <v>0</v>
      </c>
      <c r="R1063" s="341">
        <v>0</v>
      </c>
      <c r="S1063" s="340">
        <v>0</v>
      </c>
      <c r="T1063" s="341">
        <v>2</v>
      </c>
      <c r="U1063" s="340">
        <v>1.9704433497536944E-3</v>
      </c>
      <c r="V1063" s="341">
        <v>3</v>
      </c>
      <c r="W1063" s="340">
        <v>1.5384615384615385E-2</v>
      </c>
      <c r="X1063" s="341">
        <v>0</v>
      </c>
      <c r="Y1063" s="340">
        <v>0</v>
      </c>
      <c r="Z1063" s="341">
        <v>0</v>
      </c>
      <c r="AA1063" s="340">
        <v>0</v>
      </c>
      <c r="AB1063" s="341">
        <v>6</v>
      </c>
      <c r="AC1063" s="342">
        <v>3.2697547683923707E-3</v>
      </c>
    </row>
    <row r="1064" spans="2:29">
      <c r="B1064" s="333"/>
      <c r="C1064" s="330" t="s">
        <v>922</v>
      </c>
      <c r="D1064" s="339">
        <v>4</v>
      </c>
      <c r="E1064" s="340">
        <v>3.1007751937984499E-2</v>
      </c>
      <c r="F1064" s="341">
        <v>3</v>
      </c>
      <c r="G1064" s="340">
        <v>7.1428571428571425E-2</v>
      </c>
      <c r="H1064" s="341">
        <v>0</v>
      </c>
      <c r="I1064" s="340">
        <v>0</v>
      </c>
      <c r="J1064" s="341">
        <v>0</v>
      </c>
      <c r="K1064" s="340">
        <v>0</v>
      </c>
      <c r="L1064" s="341">
        <v>2</v>
      </c>
      <c r="M1064" s="340">
        <v>1.2903225806451613E-2</v>
      </c>
      <c r="N1064" s="341">
        <v>3</v>
      </c>
      <c r="O1064" s="340">
        <v>4.6875E-2</v>
      </c>
      <c r="P1064" s="341">
        <v>43</v>
      </c>
      <c r="Q1064" s="340">
        <v>0.19196428571428573</v>
      </c>
      <c r="R1064" s="341">
        <v>0</v>
      </c>
      <c r="S1064" s="340">
        <v>0</v>
      </c>
      <c r="T1064" s="341">
        <v>22</v>
      </c>
      <c r="U1064" s="340">
        <v>2.167487684729064E-2</v>
      </c>
      <c r="V1064" s="341">
        <v>14</v>
      </c>
      <c r="W1064" s="340">
        <v>7.179487179487179E-2</v>
      </c>
      <c r="X1064" s="341">
        <v>0</v>
      </c>
      <c r="Y1064" s="340">
        <v>0</v>
      </c>
      <c r="Z1064" s="341">
        <v>0</v>
      </c>
      <c r="AA1064" s="340">
        <v>0</v>
      </c>
      <c r="AB1064" s="341">
        <v>91</v>
      </c>
      <c r="AC1064" s="342">
        <v>4.959128065395095E-2</v>
      </c>
    </row>
    <row r="1065" spans="2:29">
      <c r="B1065" s="333"/>
      <c r="C1065" s="330" t="s">
        <v>923</v>
      </c>
      <c r="D1065" s="339">
        <v>0</v>
      </c>
      <c r="E1065" s="340">
        <v>0</v>
      </c>
      <c r="F1065" s="341">
        <v>0</v>
      </c>
      <c r="G1065" s="340">
        <v>0</v>
      </c>
      <c r="H1065" s="341">
        <v>1</v>
      </c>
      <c r="I1065" s="340">
        <v>0.1111111111111111</v>
      </c>
      <c r="J1065" s="341">
        <v>0</v>
      </c>
      <c r="K1065" s="340">
        <v>0</v>
      </c>
      <c r="L1065" s="341">
        <v>0</v>
      </c>
      <c r="M1065" s="340">
        <v>0</v>
      </c>
      <c r="N1065" s="341">
        <v>0</v>
      </c>
      <c r="O1065" s="340">
        <v>0</v>
      </c>
      <c r="P1065" s="341">
        <v>2</v>
      </c>
      <c r="Q1065" s="340">
        <v>8.9285714285714281E-3</v>
      </c>
      <c r="R1065" s="341">
        <v>0</v>
      </c>
      <c r="S1065" s="340">
        <v>0</v>
      </c>
      <c r="T1065" s="341">
        <v>19</v>
      </c>
      <c r="U1065" s="340">
        <v>1.8719211822660099E-2</v>
      </c>
      <c r="V1065" s="341">
        <v>0</v>
      </c>
      <c r="W1065" s="340">
        <v>0</v>
      </c>
      <c r="X1065" s="341">
        <v>0</v>
      </c>
      <c r="Y1065" s="340">
        <v>0</v>
      </c>
      <c r="Z1065" s="341">
        <v>0</v>
      </c>
      <c r="AA1065" s="340">
        <v>0</v>
      </c>
      <c r="AB1065" s="341">
        <v>22</v>
      </c>
      <c r="AC1065" s="342">
        <v>1.1989100817438692E-2</v>
      </c>
    </row>
    <row r="1066" spans="2:29">
      <c r="B1066" s="333"/>
      <c r="C1066" s="330" t="s">
        <v>924</v>
      </c>
      <c r="D1066" s="339">
        <v>1</v>
      </c>
      <c r="E1066" s="340">
        <v>7.7519379844961248E-3</v>
      </c>
      <c r="F1066" s="341">
        <v>0</v>
      </c>
      <c r="G1066" s="340">
        <v>0</v>
      </c>
      <c r="H1066" s="341">
        <v>0</v>
      </c>
      <c r="I1066" s="340">
        <v>0</v>
      </c>
      <c r="J1066" s="341">
        <v>0</v>
      </c>
      <c r="K1066" s="340">
        <v>0</v>
      </c>
      <c r="L1066" s="341">
        <v>0</v>
      </c>
      <c r="M1066" s="340">
        <v>0</v>
      </c>
      <c r="N1066" s="341">
        <v>0</v>
      </c>
      <c r="O1066" s="340">
        <v>0</v>
      </c>
      <c r="P1066" s="341">
        <v>2</v>
      </c>
      <c r="Q1066" s="340">
        <v>8.9285714285714281E-3</v>
      </c>
      <c r="R1066" s="341">
        <v>0</v>
      </c>
      <c r="S1066" s="340">
        <v>0</v>
      </c>
      <c r="T1066" s="341">
        <v>4</v>
      </c>
      <c r="U1066" s="340">
        <v>3.9408866995073889E-3</v>
      </c>
      <c r="V1066" s="341">
        <v>0</v>
      </c>
      <c r="W1066" s="340">
        <v>0</v>
      </c>
      <c r="X1066" s="341">
        <v>0</v>
      </c>
      <c r="Y1066" s="340">
        <v>0</v>
      </c>
      <c r="Z1066" s="341">
        <v>0</v>
      </c>
      <c r="AA1066" s="340">
        <v>0</v>
      </c>
      <c r="AB1066" s="341">
        <v>7</v>
      </c>
      <c r="AC1066" s="342">
        <v>3.8147138964577652E-3</v>
      </c>
    </row>
    <row r="1067" spans="2:29">
      <c r="B1067" s="333"/>
      <c r="C1067" s="330" t="s">
        <v>925</v>
      </c>
      <c r="D1067" s="339">
        <v>2</v>
      </c>
      <c r="E1067" s="340">
        <v>1.550387596899225E-2</v>
      </c>
      <c r="F1067" s="341">
        <v>0</v>
      </c>
      <c r="G1067" s="340">
        <v>0</v>
      </c>
      <c r="H1067" s="341">
        <v>0</v>
      </c>
      <c r="I1067" s="340">
        <v>0</v>
      </c>
      <c r="J1067" s="341">
        <v>0</v>
      </c>
      <c r="K1067" s="340">
        <v>0</v>
      </c>
      <c r="L1067" s="341">
        <v>3</v>
      </c>
      <c r="M1067" s="340">
        <v>1.935483870967742E-2</v>
      </c>
      <c r="N1067" s="341">
        <v>0</v>
      </c>
      <c r="O1067" s="340">
        <v>0</v>
      </c>
      <c r="P1067" s="341">
        <v>0</v>
      </c>
      <c r="Q1067" s="340">
        <v>0</v>
      </c>
      <c r="R1067" s="341">
        <v>0</v>
      </c>
      <c r="S1067" s="340">
        <v>0</v>
      </c>
      <c r="T1067" s="341">
        <v>35</v>
      </c>
      <c r="U1067" s="340">
        <v>3.4482758620689655E-2</v>
      </c>
      <c r="V1067" s="341">
        <v>0</v>
      </c>
      <c r="W1067" s="340">
        <v>0</v>
      </c>
      <c r="X1067" s="341">
        <v>0</v>
      </c>
      <c r="Y1067" s="340">
        <v>0</v>
      </c>
      <c r="Z1067" s="341">
        <v>0</v>
      </c>
      <c r="AA1067" s="340">
        <v>0</v>
      </c>
      <c r="AB1067" s="341">
        <v>40</v>
      </c>
      <c r="AC1067" s="342">
        <v>2.1798365122615803E-2</v>
      </c>
    </row>
    <row r="1068" spans="2:29">
      <c r="B1068" s="333"/>
      <c r="C1068" s="330" t="s">
        <v>926</v>
      </c>
      <c r="D1068" s="339">
        <v>1</v>
      </c>
      <c r="E1068" s="340">
        <v>7.7519379844961248E-3</v>
      </c>
      <c r="F1068" s="341">
        <v>1</v>
      </c>
      <c r="G1068" s="340">
        <v>2.3809523809523808E-2</v>
      </c>
      <c r="H1068" s="341">
        <v>0</v>
      </c>
      <c r="I1068" s="340">
        <v>0</v>
      </c>
      <c r="J1068" s="341">
        <v>0</v>
      </c>
      <c r="K1068" s="340">
        <v>0</v>
      </c>
      <c r="L1068" s="341">
        <v>0</v>
      </c>
      <c r="M1068" s="340">
        <v>0</v>
      </c>
      <c r="N1068" s="341">
        <v>0</v>
      </c>
      <c r="O1068" s="340">
        <v>0</v>
      </c>
      <c r="P1068" s="341">
        <v>2</v>
      </c>
      <c r="Q1068" s="340">
        <v>8.9285714285714281E-3</v>
      </c>
      <c r="R1068" s="341">
        <v>1</v>
      </c>
      <c r="S1068" s="340">
        <v>0.5</v>
      </c>
      <c r="T1068" s="341">
        <v>7</v>
      </c>
      <c r="U1068" s="340">
        <v>6.8965517241379318E-3</v>
      </c>
      <c r="V1068" s="341">
        <v>5</v>
      </c>
      <c r="W1068" s="340">
        <v>2.564102564102564E-2</v>
      </c>
      <c r="X1068" s="341">
        <v>0</v>
      </c>
      <c r="Y1068" s="340">
        <v>0</v>
      </c>
      <c r="Z1068" s="341">
        <v>0</v>
      </c>
      <c r="AA1068" s="340">
        <v>0</v>
      </c>
      <c r="AB1068" s="341">
        <v>17</v>
      </c>
      <c r="AC1068" s="342">
        <v>9.2643051771117164E-3</v>
      </c>
    </row>
    <row r="1069" spans="2:29">
      <c r="B1069" s="333"/>
      <c r="C1069" s="330" t="s">
        <v>927</v>
      </c>
      <c r="D1069" s="339">
        <v>1</v>
      </c>
      <c r="E1069" s="340">
        <v>7.7519379844961248E-3</v>
      </c>
      <c r="F1069" s="341">
        <v>0</v>
      </c>
      <c r="G1069" s="340">
        <v>0</v>
      </c>
      <c r="H1069" s="341">
        <v>0</v>
      </c>
      <c r="I1069" s="340">
        <v>0</v>
      </c>
      <c r="J1069" s="341">
        <v>0</v>
      </c>
      <c r="K1069" s="340">
        <v>0</v>
      </c>
      <c r="L1069" s="341">
        <v>0</v>
      </c>
      <c r="M1069" s="340">
        <v>0</v>
      </c>
      <c r="N1069" s="341">
        <v>0</v>
      </c>
      <c r="O1069" s="340">
        <v>0</v>
      </c>
      <c r="P1069" s="341">
        <v>0</v>
      </c>
      <c r="Q1069" s="340">
        <v>0</v>
      </c>
      <c r="R1069" s="341">
        <v>0</v>
      </c>
      <c r="S1069" s="340">
        <v>0</v>
      </c>
      <c r="T1069" s="341">
        <v>3</v>
      </c>
      <c r="U1069" s="340">
        <v>2.9556650246305421E-3</v>
      </c>
      <c r="V1069" s="341">
        <v>1</v>
      </c>
      <c r="W1069" s="340">
        <v>5.1282051282051273E-3</v>
      </c>
      <c r="X1069" s="341">
        <v>0</v>
      </c>
      <c r="Y1069" s="340">
        <v>0</v>
      </c>
      <c r="Z1069" s="341">
        <v>0</v>
      </c>
      <c r="AA1069" s="340">
        <v>0</v>
      </c>
      <c r="AB1069" s="341">
        <v>5</v>
      </c>
      <c r="AC1069" s="342">
        <v>2.7247956403269754E-3</v>
      </c>
    </row>
    <row r="1070" spans="2:29">
      <c r="B1070" s="333"/>
      <c r="C1070" s="330" t="s">
        <v>928</v>
      </c>
      <c r="D1070" s="339">
        <v>4</v>
      </c>
      <c r="E1070" s="340">
        <v>3.1007751937984499E-2</v>
      </c>
      <c r="F1070" s="341">
        <v>0</v>
      </c>
      <c r="G1070" s="340">
        <v>0</v>
      </c>
      <c r="H1070" s="341">
        <v>0</v>
      </c>
      <c r="I1070" s="340">
        <v>0</v>
      </c>
      <c r="J1070" s="341">
        <v>0</v>
      </c>
      <c r="K1070" s="340">
        <v>0</v>
      </c>
      <c r="L1070" s="341">
        <v>4</v>
      </c>
      <c r="M1070" s="340">
        <v>2.5806451612903226E-2</v>
      </c>
      <c r="N1070" s="341">
        <v>1</v>
      </c>
      <c r="O1070" s="340">
        <v>1.5625E-2</v>
      </c>
      <c r="P1070" s="341">
        <v>3</v>
      </c>
      <c r="Q1070" s="340">
        <v>1.3392857142857142E-2</v>
      </c>
      <c r="R1070" s="341">
        <v>0</v>
      </c>
      <c r="S1070" s="340">
        <v>0</v>
      </c>
      <c r="T1070" s="341">
        <v>25</v>
      </c>
      <c r="U1070" s="340">
        <v>2.4630541871921183E-2</v>
      </c>
      <c r="V1070" s="341">
        <v>2</v>
      </c>
      <c r="W1070" s="340">
        <v>1.0256410256410255E-2</v>
      </c>
      <c r="X1070" s="341">
        <v>0</v>
      </c>
      <c r="Y1070" s="340">
        <v>0</v>
      </c>
      <c r="Z1070" s="341">
        <v>0</v>
      </c>
      <c r="AA1070" s="340">
        <v>0</v>
      </c>
      <c r="AB1070" s="341">
        <v>39</v>
      </c>
      <c r="AC1070" s="342">
        <v>2.125340599455041E-2</v>
      </c>
    </row>
    <row r="1071" spans="2:29">
      <c r="B1071" s="333"/>
      <c r="C1071" s="330" t="s">
        <v>929</v>
      </c>
      <c r="D1071" s="339">
        <v>59</v>
      </c>
      <c r="E1071" s="340">
        <v>0.4573643410852713</v>
      </c>
      <c r="F1071" s="341">
        <v>26</v>
      </c>
      <c r="G1071" s="340">
        <v>0.61904761904761907</v>
      </c>
      <c r="H1071" s="341">
        <v>5</v>
      </c>
      <c r="I1071" s="340">
        <v>0.55555555555555558</v>
      </c>
      <c r="J1071" s="341">
        <v>0</v>
      </c>
      <c r="K1071" s="340">
        <v>0</v>
      </c>
      <c r="L1071" s="341">
        <v>17</v>
      </c>
      <c r="M1071" s="340">
        <v>0.10967741935483871</v>
      </c>
      <c r="N1071" s="341">
        <v>50</v>
      </c>
      <c r="O1071" s="340">
        <v>0.78125</v>
      </c>
      <c r="P1071" s="341">
        <v>139</v>
      </c>
      <c r="Q1071" s="340">
        <v>0.6205357142857143</v>
      </c>
      <c r="R1071" s="341">
        <v>0</v>
      </c>
      <c r="S1071" s="340">
        <v>0</v>
      </c>
      <c r="T1071" s="341">
        <v>446</v>
      </c>
      <c r="U1071" s="340">
        <v>0.43940886699507387</v>
      </c>
      <c r="V1071" s="341">
        <v>37</v>
      </c>
      <c r="W1071" s="340">
        <v>0.18974358974358974</v>
      </c>
      <c r="X1071" s="341">
        <v>0</v>
      </c>
      <c r="Y1071" s="340">
        <v>0</v>
      </c>
      <c r="Z1071" s="341">
        <v>0</v>
      </c>
      <c r="AA1071" s="340">
        <v>0</v>
      </c>
      <c r="AB1071" s="341">
        <v>779</v>
      </c>
      <c r="AC1071" s="342">
        <v>0.42452316076294283</v>
      </c>
    </row>
    <row r="1072" spans="2:29">
      <c r="B1072" s="333"/>
      <c r="C1072" s="330" t="s">
        <v>930</v>
      </c>
      <c r="D1072" s="339">
        <v>2</v>
      </c>
      <c r="E1072" s="340">
        <v>1.550387596899225E-2</v>
      </c>
      <c r="F1072" s="341">
        <v>0</v>
      </c>
      <c r="G1072" s="340">
        <v>0</v>
      </c>
      <c r="H1072" s="341">
        <v>0</v>
      </c>
      <c r="I1072" s="340">
        <v>0</v>
      </c>
      <c r="J1072" s="341">
        <v>0</v>
      </c>
      <c r="K1072" s="340">
        <v>0</v>
      </c>
      <c r="L1072" s="341">
        <v>3</v>
      </c>
      <c r="M1072" s="340">
        <v>1.935483870967742E-2</v>
      </c>
      <c r="N1072" s="341">
        <v>0</v>
      </c>
      <c r="O1072" s="340">
        <v>0</v>
      </c>
      <c r="P1072" s="341">
        <v>2</v>
      </c>
      <c r="Q1072" s="340">
        <v>8.9285714285714281E-3</v>
      </c>
      <c r="R1072" s="341">
        <v>0</v>
      </c>
      <c r="S1072" s="340">
        <v>0</v>
      </c>
      <c r="T1072" s="341">
        <v>4</v>
      </c>
      <c r="U1072" s="340">
        <v>3.9408866995073889E-3</v>
      </c>
      <c r="V1072" s="341">
        <v>6</v>
      </c>
      <c r="W1072" s="340">
        <v>3.0769230769230771E-2</v>
      </c>
      <c r="X1072" s="341">
        <v>0</v>
      </c>
      <c r="Y1072" s="340">
        <v>0</v>
      </c>
      <c r="Z1072" s="341">
        <v>0</v>
      </c>
      <c r="AA1072" s="340">
        <v>0</v>
      </c>
      <c r="AB1072" s="341">
        <v>17</v>
      </c>
      <c r="AC1072" s="342">
        <v>9.2643051771117164E-3</v>
      </c>
    </row>
    <row r="1073" spans="2:29">
      <c r="B1073" s="333"/>
      <c r="C1073" s="330" t="s">
        <v>931</v>
      </c>
      <c r="D1073" s="339">
        <v>4</v>
      </c>
      <c r="E1073" s="340">
        <v>3.1007751937984499E-2</v>
      </c>
      <c r="F1073" s="341">
        <v>0</v>
      </c>
      <c r="G1073" s="340">
        <v>0</v>
      </c>
      <c r="H1073" s="341">
        <v>0</v>
      </c>
      <c r="I1073" s="340">
        <v>0</v>
      </c>
      <c r="J1073" s="341">
        <v>0</v>
      </c>
      <c r="K1073" s="340">
        <v>0</v>
      </c>
      <c r="L1073" s="341">
        <v>8</v>
      </c>
      <c r="M1073" s="340">
        <v>5.1612903225806452E-2</v>
      </c>
      <c r="N1073" s="341">
        <v>0</v>
      </c>
      <c r="O1073" s="340">
        <v>0</v>
      </c>
      <c r="P1073" s="341">
        <v>0</v>
      </c>
      <c r="Q1073" s="340">
        <v>0</v>
      </c>
      <c r="R1073" s="341">
        <v>0</v>
      </c>
      <c r="S1073" s="340">
        <v>0</v>
      </c>
      <c r="T1073" s="341">
        <v>26</v>
      </c>
      <c r="U1073" s="340">
        <v>2.561576354679803E-2</v>
      </c>
      <c r="V1073" s="341">
        <v>0</v>
      </c>
      <c r="W1073" s="340">
        <v>0</v>
      </c>
      <c r="X1073" s="341">
        <v>0</v>
      </c>
      <c r="Y1073" s="340">
        <v>0</v>
      </c>
      <c r="Z1073" s="341">
        <v>0</v>
      </c>
      <c r="AA1073" s="340">
        <v>0</v>
      </c>
      <c r="AB1073" s="341">
        <v>38</v>
      </c>
      <c r="AC1073" s="342">
        <v>2.0708446866485014E-2</v>
      </c>
    </row>
    <row r="1074" spans="2:29">
      <c r="B1074" s="333"/>
      <c r="C1074" s="330" t="s">
        <v>932</v>
      </c>
      <c r="D1074" s="339">
        <v>4</v>
      </c>
      <c r="E1074" s="340">
        <v>3.1007751937984499E-2</v>
      </c>
      <c r="F1074" s="341">
        <v>1</v>
      </c>
      <c r="G1074" s="340">
        <v>2.3809523809523808E-2</v>
      </c>
      <c r="H1074" s="341">
        <v>0</v>
      </c>
      <c r="I1074" s="340">
        <v>0</v>
      </c>
      <c r="J1074" s="341">
        <v>0</v>
      </c>
      <c r="K1074" s="340">
        <v>0</v>
      </c>
      <c r="L1074" s="341">
        <v>4</v>
      </c>
      <c r="M1074" s="340">
        <v>2.5806451612903226E-2</v>
      </c>
      <c r="N1074" s="341">
        <v>1</v>
      </c>
      <c r="O1074" s="340">
        <v>1.5625E-2</v>
      </c>
      <c r="P1074" s="341">
        <v>2</v>
      </c>
      <c r="Q1074" s="340">
        <v>8.9285714285714281E-3</v>
      </c>
      <c r="R1074" s="341">
        <v>0</v>
      </c>
      <c r="S1074" s="340">
        <v>0</v>
      </c>
      <c r="T1074" s="341">
        <v>76</v>
      </c>
      <c r="U1074" s="340">
        <v>7.4876847290640397E-2</v>
      </c>
      <c r="V1074" s="341">
        <v>3</v>
      </c>
      <c r="W1074" s="340">
        <v>1.5384615384615385E-2</v>
      </c>
      <c r="X1074" s="341">
        <v>0</v>
      </c>
      <c r="Y1074" s="340">
        <v>0</v>
      </c>
      <c r="Z1074" s="341">
        <v>0</v>
      </c>
      <c r="AA1074" s="340">
        <v>0</v>
      </c>
      <c r="AB1074" s="341">
        <v>91</v>
      </c>
      <c r="AC1074" s="342">
        <v>4.959128065395095E-2</v>
      </c>
    </row>
    <row r="1075" spans="2:29">
      <c r="B1075" s="333"/>
      <c r="C1075" s="330" t="s">
        <v>933</v>
      </c>
      <c r="D1075" s="339">
        <v>4</v>
      </c>
      <c r="E1075" s="340">
        <v>3.1007751937984499E-2</v>
      </c>
      <c r="F1075" s="341">
        <v>2</v>
      </c>
      <c r="G1075" s="340">
        <v>4.7619047619047616E-2</v>
      </c>
      <c r="H1075" s="341">
        <v>0</v>
      </c>
      <c r="I1075" s="340">
        <v>0</v>
      </c>
      <c r="J1075" s="341">
        <v>0</v>
      </c>
      <c r="K1075" s="340">
        <v>0</v>
      </c>
      <c r="L1075" s="341">
        <v>2</v>
      </c>
      <c r="M1075" s="340">
        <v>1.2903225806451613E-2</v>
      </c>
      <c r="N1075" s="341">
        <v>0</v>
      </c>
      <c r="O1075" s="340">
        <v>0</v>
      </c>
      <c r="P1075" s="341">
        <v>1</v>
      </c>
      <c r="Q1075" s="340">
        <v>4.464285714285714E-3</v>
      </c>
      <c r="R1075" s="341">
        <v>0</v>
      </c>
      <c r="S1075" s="340">
        <v>0</v>
      </c>
      <c r="T1075" s="341">
        <v>53</v>
      </c>
      <c r="U1075" s="340">
        <v>5.2216748768472904E-2</v>
      </c>
      <c r="V1075" s="341">
        <v>1</v>
      </c>
      <c r="W1075" s="340">
        <v>5.1282051282051273E-3</v>
      </c>
      <c r="X1075" s="341">
        <v>0</v>
      </c>
      <c r="Y1075" s="340">
        <v>0</v>
      </c>
      <c r="Z1075" s="341">
        <v>0</v>
      </c>
      <c r="AA1075" s="340">
        <v>0</v>
      </c>
      <c r="AB1075" s="341">
        <v>63</v>
      </c>
      <c r="AC1075" s="342">
        <v>3.4332425068119891E-2</v>
      </c>
    </row>
    <row r="1076" spans="2:29">
      <c r="B1076" s="333"/>
      <c r="C1076" s="330" t="s">
        <v>934</v>
      </c>
      <c r="D1076" s="339">
        <v>2</v>
      </c>
      <c r="E1076" s="340">
        <v>1.550387596899225E-2</v>
      </c>
      <c r="F1076" s="341">
        <v>0</v>
      </c>
      <c r="G1076" s="340">
        <v>0</v>
      </c>
      <c r="H1076" s="341">
        <v>0</v>
      </c>
      <c r="I1076" s="340">
        <v>0</v>
      </c>
      <c r="J1076" s="341">
        <v>0</v>
      </c>
      <c r="K1076" s="340">
        <v>0</v>
      </c>
      <c r="L1076" s="341">
        <v>0</v>
      </c>
      <c r="M1076" s="340">
        <v>0</v>
      </c>
      <c r="N1076" s="341">
        <v>1</v>
      </c>
      <c r="O1076" s="340">
        <v>1.5625E-2</v>
      </c>
      <c r="P1076" s="341">
        <v>4</v>
      </c>
      <c r="Q1076" s="340">
        <v>1.7857142857142856E-2</v>
      </c>
      <c r="R1076" s="341">
        <v>0</v>
      </c>
      <c r="S1076" s="340">
        <v>0</v>
      </c>
      <c r="T1076" s="341">
        <v>9</v>
      </c>
      <c r="U1076" s="340">
        <v>8.8669950738916262E-3</v>
      </c>
      <c r="V1076" s="341">
        <v>5</v>
      </c>
      <c r="W1076" s="340">
        <v>2.564102564102564E-2</v>
      </c>
      <c r="X1076" s="341">
        <v>0</v>
      </c>
      <c r="Y1076" s="340">
        <v>0</v>
      </c>
      <c r="Z1076" s="341">
        <v>0</v>
      </c>
      <c r="AA1076" s="340">
        <v>0</v>
      </c>
      <c r="AB1076" s="341">
        <v>21</v>
      </c>
      <c r="AC1076" s="342">
        <v>1.1444141689373298E-2</v>
      </c>
    </row>
    <row r="1077" spans="2:29">
      <c r="B1077" s="333"/>
      <c r="C1077" s="330" t="s">
        <v>1327</v>
      </c>
      <c r="D1077" s="339">
        <v>0</v>
      </c>
      <c r="E1077" s="340">
        <v>0</v>
      </c>
      <c r="F1077" s="341">
        <v>0</v>
      </c>
      <c r="G1077" s="340">
        <v>0</v>
      </c>
      <c r="H1077" s="341">
        <v>0</v>
      </c>
      <c r="I1077" s="340">
        <v>0</v>
      </c>
      <c r="J1077" s="341">
        <v>0</v>
      </c>
      <c r="K1077" s="340">
        <v>0</v>
      </c>
      <c r="L1077" s="341">
        <v>0</v>
      </c>
      <c r="M1077" s="340">
        <v>0</v>
      </c>
      <c r="N1077" s="341">
        <v>0</v>
      </c>
      <c r="O1077" s="340">
        <v>0</v>
      </c>
      <c r="P1077" s="341">
        <v>0</v>
      </c>
      <c r="Q1077" s="340">
        <v>0</v>
      </c>
      <c r="R1077" s="341">
        <v>0</v>
      </c>
      <c r="S1077" s="340">
        <v>0</v>
      </c>
      <c r="T1077" s="341">
        <v>5</v>
      </c>
      <c r="U1077" s="340">
        <v>4.9261083743842365E-3</v>
      </c>
      <c r="V1077" s="341">
        <v>0</v>
      </c>
      <c r="W1077" s="340">
        <v>0</v>
      </c>
      <c r="X1077" s="341">
        <v>0</v>
      </c>
      <c r="Y1077" s="340">
        <v>0</v>
      </c>
      <c r="Z1077" s="341">
        <v>0</v>
      </c>
      <c r="AA1077" s="340">
        <v>0</v>
      </c>
      <c r="AB1077" s="341">
        <v>5</v>
      </c>
      <c r="AC1077" s="342">
        <v>2.7247956403269754E-3</v>
      </c>
    </row>
    <row r="1078" spans="2:29">
      <c r="B1078" s="333"/>
      <c r="C1078" s="330" t="s">
        <v>935</v>
      </c>
      <c r="D1078" s="339">
        <v>1</v>
      </c>
      <c r="E1078" s="340">
        <v>7.7519379844961248E-3</v>
      </c>
      <c r="F1078" s="341">
        <v>0</v>
      </c>
      <c r="G1078" s="340">
        <v>0</v>
      </c>
      <c r="H1078" s="341">
        <v>1</v>
      </c>
      <c r="I1078" s="340">
        <v>0.1111111111111111</v>
      </c>
      <c r="J1078" s="341">
        <v>0</v>
      </c>
      <c r="K1078" s="340">
        <v>0</v>
      </c>
      <c r="L1078" s="341">
        <v>0</v>
      </c>
      <c r="M1078" s="340">
        <v>0</v>
      </c>
      <c r="N1078" s="341">
        <v>0</v>
      </c>
      <c r="O1078" s="340">
        <v>0</v>
      </c>
      <c r="P1078" s="341">
        <v>1</v>
      </c>
      <c r="Q1078" s="340">
        <v>4.464285714285714E-3</v>
      </c>
      <c r="R1078" s="341">
        <v>0</v>
      </c>
      <c r="S1078" s="340">
        <v>0</v>
      </c>
      <c r="T1078" s="341">
        <v>8</v>
      </c>
      <c r="U1078" s="340">
        <v>7.8817733990147777E-3</v>
      </c>
      <c r="V1078" s="341">
        <v>4</v>
      </c>
      <c r="W1078" s="340">
        <v>2.0512820512820509E-2</v>
      </c>
      <c r="X1078" s="341">
        <v>0</v>
      </c>
      <c r="Y1078" s="340">
        <v>0</v>
      </c>
      <c r="Z1078" s="341">
        <v>0</v>
      </c>
      <c r="AA1078" s="340">
        <v>0</v>
      </c>
      <c r="AB1078" s="341">
        <v>15</v>
      </c>
      <c r="AC1078" s="342">
        <v>8.1743869209809257E-3</v>
      </c>
    </row>
    <row r="1079" spans="2:29">
      <c r="B1079" s="333"/>
      <c r="C1079" s="330" t="s">
        <v>936</v>
      </c>
      <c r="D1079" s="339">
        <v>0</v>
      </c>
      <c r="E1079" s="340">
        <v>0</v>
      </c>
      <c r="F1079" s="341">
        <v>0</v>
      </c>
      <c r="G1079" s="340">
        <v>0</v>
      </c>
      <c r="H1079" s="341">
        <v>0</v>
      </c>
      <c r="I1079" s="340">
        <v>0</v>
      </c>
      <c r="J1079" s="341">
        <v>0</v>
      </c>
      <c r="K1079" s="340">
        <v>0</v>
      </c>
      <c r="L1079" s="341">
        <v>5</v>
      </c>
      <c r="M1079" s="340">
        <v>3.2258064516129031E-2</v>
      </c>
      <c r="N1079" s="341">
        <v>0</v>
      </c>
      <c r="O1079" s="340">
        <v>0</v>
      </c>
      <c r="P1079" s="341">
        <v>2</v>
      </c>
      <c r="Q1079" s="340">
        <v>8.9285714285714281E-3</v>
      </c>
      <c r="R1079" s="341">
        <v>0</v>
      </c>
      <c r="S1079" s="340">
        <v>0</v>
      </c>
      <c r="T1079" s="341">
        <v>14</v>
      </c>
      <c r="U1079" s="340">
        <v>1.3793103448275864E-2</v>
      </c>
      <c r="V1079" s="341">
        <v>7</v>
      </c>
      <c r="W1079" s="340">
        <v>3.5897435897435895E-2</v>
      </c>
      <c r="X1079" s="341">
        <v>0</v>
      </c>
      <c r="Y1079" s="340">
        <v>0</v>
      </c>
      <c r="Z1079" s="341">
        <v>0</v>
      </c>
      <c r="AA1079" s="340">
        <v>0</v>
      </c>
      <c r="AB1079" s="341">
        <v>28</v>
      </c>
      <c r="AC1079" s="342">
        <v>1.5258855585831061E-2</v>
      </c>
    </row>
    <row r="1080" spans="2:29">
      <c r="B1080" s="333"/>
      <c r="C1080" s="330" t="s">
        <v>937</v>
      </c>
      <c r="D1080" s="339">
        <v>2</v>
      </c>
      <c r="E1080" s="340">
        <v>1.550387596899225E-2</v>
      </c>
      <c r="F1080" s="341">
        <v>0</v>
      </c>
      <c r="G1080" s="340">
        <v>0</v>
      </c>
      <c r="H1080" s="341">
        <v>0</v>
      </c>
      <c r="I1080" s="340">
        <v>0</v>
      </c>
      <c r="J1080" s="341">
        <v>0</v>
      </c>
      <c r="K1080" s="340">
        <v>0</v>
      </c>
      <c r="L1080" s="341">
        <v>1</v>
      </c>
      <c r="M1080" s="340">
        <v>6.4516129032258064E-3</v>
      </c>
      <c r="N1080" s="341">
        <v>0</v>
      </c>
      <c r="O1080" s="340">
        <v>0</v>
      </c>
      <c r="P1080" s="341">
        <v>0</v>
      </c>
      <c r="Q1080" s="340">
        <v>0</v>
      </c>
      <c r="R1080" s="341">
        <v>0</v>
      </c>
      <c r="S1080" s="340">
        <v>0</v>
      </c>
      <c r="T1080" s="341">
        <v>9</v>
      </c>
      <c r="U1080" s="340">
        <v>8.8669950738916262E-3</v>
      </c>
      <c r="V1080" s="341">
        <v>1</v>
      </c>
      <c r="W1080" s="340">
        <v>5.1282051282051273E-3</v>
      </c>
      <c r="X1080" s="341">
        <v>0</v>
      </c>
      <c r="Y1080" s="340">
        <v>0</v>
      </c>
      <c r="Z1080" s="341">
        <v>0</v>
      </c>
      <c r="AA1080" s="340">
        <v>0</v>
      </c>
      <c r="AB1080" s="341">
        <v>13</v>
      </c>
      <c r="AC1080" s="342">
        <v>7.084468664850135E-3</v>
      </c>
    </row>
    <row r="1081" spans="2:29">
      <c r="B1081" s="333"/>
      <c r="C1081" s="330" t="s">
        <v>938</v>
      </c>
      <c r="D1081" s="339">
        <v>0</v>
      </c>
      <c r="E1081" s="340">
        <v>0</v>
      </c>
      <c r="F1081" s="341">
        <v>0</v>
      </c>
      <c r="G1081" s="340">
        <v>0</v>
      </c>
      <c r="H1081" s="341">
        <v>0</v>
      </c>
      <c r="I1081" s="340">
        <v>0</v>
      </c>
      <c r="J1081" s="341">
        <v>0</v>
      </c>
      <c r="K1081" s="340">
        <v>0</v>
      </c>
      <c r="L1081" s="341">
        <v>0</v>
      </c>
      <c r="M1081" s="340">
        <v>0</v>
      </c>
      <c r="N1081" s="341">
        <v>1</v>
      </c>
      <c r="O1081" s="340">
        <v>1.5625E-2</v>
      </c>
      <c r="P1081" s="341">
        <v>0</v>
      </c>
      <c r="Q1081" s="340">
        <v>0</v>
      </c>
      <c r="R1081" s="341">
        <v>0</v>
      </c>
      <c r="S1081" s="340">
        <v>0</v>
      </c>
      <c r="T1081" s="341">
        <v>6</v>
      </c>
      <c r="U1081" s="340">
        <v>5.9113300492610842E-3</v>
      </c>
      <c r="V1081" s="341">
        <v>0</v>
      </c>
      <c r="W1081" s="340">
        <v>0</v>
      </c>
      <c r="X1081" s="341">
        <v>0</v>
      </c>
      <c r="Y1081" s="340">
        <v>0</v>
      </c>
      <c r="Z1081" s="341">
        <v>0</v>
      </c>
      <c r="AA1081" s="340">
        <v>0</v>
      </c>
      <c r="AB1081" s="341">
        <v>7</v>
      </c>
      <c r="AC1081" s="342">
        <v>3.8147138964577652E-3</v>
      </c>
    </row>
    <row r="1082" spans="2:29">
      <c r="B1082" s="333"/>
      <c r="C1082" s="330" t="s">
        <v>939</v>
      </c>
      <c r="D1082" s="339">
        <v>2</v>
      </c>
      <c r="E1082" s="340">
        <v>1.550387596899225E-2</v>
      </c>
      <c r="F1082" s="341">
        <v>1</v>
      </c>
      <c r="G1082" s="340">
        <v>2.3809523809523808E-2</v>
      </c>
      <c r="H1082" s="341">
        <v>0</v>
      </c>
      <c r="I1082" s="340">
        <v>0</v>
      </c>
      <c r="J1082" s="341">
        <v>0</v>
      </c>
      <c r="K1082" s="340">
        <v>0</v>
      </c>
      <c r="L1082" s="341">
        <v>5</v>
      </c>
      <c r="M1082" s="340">
        <v>3.2258064516129031E-2</v>
      </c>
      <c r="N1082" s="341">
        <v>0</v>
      </c>
      <c r="O1082" s="340">
        <v>0</v>
      </c>
      <c r="P1082" s="341">
        <v>1</v>
      </c>
      <c r="Q1082" s="340">
        <v>4.464285714285714E-3</v>
      </c>
      <c r="R1082" s="341">
        <v>0</v>
      </c>
      <c r="S1082" s="340">
        <v>0</v>
      </c>
      <c r="T1082" s="341">
        <v>21</v>
      </c>
      <c r="U1082" s="340">
        <v>2.0689655172413793E-2</v>
      </c>
      <c r="V1082" s="341">
        <v>8</v>
      </c>
      <c r="W1082" s="340">
        <v>4.1025641025641019E-2</v>
      </c>
      <c r="X1082" s="341">
        <v>0</v>
      </c>
      <c r="Y1082" s="340">
        <v>0</v>
      </c>
      <c r="Z1082" s="341">
        <v>0</v>
      </c>
      <c r="AA1082" s="340">
        <v>0</v>
      </c>
      <c r="AB1082" s="341">
        <v>38</v>
      </c>
      <c r="AC1082" s="342">
        <v>2.0708446866485014E-2</v>
      </c>
    </row>
    <row r="1083" spans="2:29">
      <c r="B1083" s="333"/>
      <c r="C1083" s="330" t="s">
        <v>940</v>
      </c>
      <c r="D1083" s="339">
        <v>2</v>
      </c>
      <c r="E1083" s="340">
        <v>1.550387596899225E-2</v>
      </c>
      <c r="F1083" s="341">
        <v>0</v>
      </c>
      <c r="G1083" s="340">
        <v>0</v>
      </c>
      <c r="H1083" s="341">
        <v>0</v>
      </c>
      <c r="I1083" s="340">
        <v>0</v>
      </c>
      <c r="J1083" s="341">
        <v>0</v>
      </c>
      <c r="K1083" s="340">
        <v>0</v>
      </c>
      <c r="L1083" s="341">
        <v>1</v>
      </c>
      <c r="M1083" s="340">
        <v>6.4516129032258064E-3</v>
      </c>
      <c r="N1083" s="341">
        <v>0</v>
      </c>
      <c r="O1083" s="340">
        <v>0</v>
      </c>
      <c r="P1083" s="341">
        <v>0</v>
      </c>
      <c r="Q1083" s="340">
        <v>0</v>
      </c>
      <c r="R1083" s="341">
        <v>0</v>
      </c>
      <c r="S1083" s="340">
        <v>0</v>
      </c>
      <c r="T1083" s="341">
        <v>4</v>
      </c>
      <c r="U1083" s="340">
        <v>3.9408866995073889E-3</v>
      </c>
      <c r="V1083" s="341">
        <v>3</v>
      </c>
      <c r="W1083" s="340">
        <v>1.5384615384615385E-2</v>
      </c>
      <c r="X1083" s="341">
        <v>0</v>
      </c>
      <c r="Y1083" s="340">
        <v>0</v>
      </c>
      <c r="Z1083" s="341">
        <v>0</v>
      </c>
      <c r="AA1083" s="340">
        <v>0</v>
      </c>
      <c r="AB1083" s="341">
        <v>10</v>
      </c>
      <c r="AC1083" s="342">
        <v>5.4495912806539508E-3</v>
      </c>
    </row>
    <row r="1084" spans="2:29">
      <c r="B1084" s="333"/>
      <c r="C1084" s="330" t="s">
        <v>941</v>
      </c>
      <c r="D1084" s="339">
        <v>2</v>
      </c>
      <c r="E1084" s="340">
        <v>1.550387596899225E-2</v>
      </c>
      <c r="F1084" s="341">
        <v>1</v>
      </c>
      <c r="G1084" s="340">
        <v>2.3809523809523808E-2</v>
      </c>
      <c r="H1084" s="341">
        <v>0</v>
      </c>
      <c r="I1084" s="340">
        <v>0</v>
      </c>
      <c r="J1084" s="341">
        <v>0</v>
      </c>
      <c r="K1084" s="340">
        <v>0</v>
      </c>
      <c r="L1084" s="341">
        <v>2</v>
      </c>
      <c r="M1084" s="340">
        <v>1.2903225806451613E-2</v>
      </c>
      <c r="N1084" s="341">
        <v>0</v>
      </c>
      <c r="O1084" s="340">
        <v>0</v>
      </c>
      <c r="P1084" s="341">
        <v>2</v>
      </c>
      <c r="Q1084" s="340">
        <v>8.9285714285714281E-3</v>
      </c>
      <c r="R1084" s="341">
        <v>1</v>
      </c>
      <c r="S1084" s="340">
        <v>0.5</v>
      </c>
      <c r="T1084" s="341">
        <v>8</v>
      </c>
      <c r="U1084" s="340">
        <v>7.8817733990147777E-3</v>
      </c>
      <c r="V1084" s="341">
        <v>20</v>
      </c>
      <c r="W1084" s="340">
        <v>0.10256410256410256</v>
      </c>
      <c r="X1084" s="341">
        <v>0</v>
      </c>
      <c r="Y1084" s="340">
        <v>0</v>
      </c>
      <c r="Z1084" s="341">
        <v>0</v>
      </c>
      <c r="AA1084" s="340">
        <v>0</v>
      </c>
      <c r="AB1084" s="341">
        <v>36</v>
      </c>
      <c r="AC1084" s="342">
        <v>1.9618528610354225E-2</v>
      </c>
    </row>
    <row r="1085" spans="2:29">
      <c r="B1085" s="333"/>
      <c r="C1085" s="330" t="s">
        <v>942</v>
      </c>
      <c r="D1085" s="339">
        <v>1</v>
      </c>
      <c r="E1085" s="340">
        <v>7.7519379844961248E-3</v>
      </c>
      <c r="F1085" s="341">
        <v>0</v>
      </c>
      <c r="G1085" s="340">
        <v>0</v>
      </c>
      <c r="H1085" s="341">
        <v>0</v>
      </c>
      <c r="I1085" s="340">
        <v>0</v>
      </c>
      <c r="J1085" s="341">
        <v>0</v>
      </c>
      <c r="K1085" s="340">
        <v>0</v>
      </c>
      <c r="L1085" s="341">
        <v>13</v>
      </c>
      <c r="M1085" s="340">
        <v>8.3870967741935504E-2</v>
      </c>
      <c r="N1085" s="341">
        <v>0</v>
      </c>
      <c r="O1085" s="340">
        <v>0</v>
      </c>
      <c r="P1085" s="341">
        <v>0</v>
      </c>
      <c r="Q1085" s="340">
        <v>0</v>
      </c>
      <c r="R1085" s="341">
        <v>0</v>
      </c>
      <c r="S1085" s="340">
        <v>0</v>
      </c>
      <c r="T1085" s="341">
        <v>2</v>
      </c>
      <c r="U1085" s="340">
        <v>1.9704433497536944E-3</v>
      </c>
      <c r="V1085" s="341">
        <v>7</v>
      </c>
      <c r="W1085" s="340">
        <v>3.5897435897435895E-2</v>
      </c>
      <c r="X1085" s="341">
        <v>0</v>
      </c>
      <c r="Y1085" s="340">
        <v>0</v>
      </c>
      <c r="Z1085" s="341">
        <v>0</v>
      </c>
      <c r="AA1085" s="340">
        <v>0</v>
      </c>
      <c r="AB1085" s="341">
        <v>23</v>
      </c>
      <c r="AC1085" s="342">
        <v>1.2534059945504085E-2</v>
      </c>
    </row>
    <row r="1086" spans="2:29">
      <c r="B1086" s="333"/>
      <c r="C1086" s="330" t="s">
        <v>943</v>
      </c>
      <c r="D1086" s="339">
        <v>1</v>
      </c>
      <c r="E1086" s="340">
        <v>7.7519379844961248E-3</v>
      </c>
      <c r="F1086" s="341">
        <v>0</v>
      </c>
      <c r="G1086" s="340">
        <v>0</v>
      </c>
      <c r="H1086" s="341">
        <v>0</v>
      </c>
      <c r="I1086" s="340">
        <v>0</v>
      </c>
      <c r="J1086" s="341">
        <v>0</v>
      </c>
      <c r="K1086" s="340">
        <v>0</v>
      </c>
      <c r="L1086" s="341">
        <v>1</v>
      </c>
      <c r="M1086" s="340">
        <v>6.4516129032258064E-3</v>
      </c>
      <c r="N1086" s="341">
        <v>0</v>
      </c>
      <c r="O1086" s="340">
        <v>0</v>
      </c>
      <c r="P1086" s="341">
        <v>0</v>
      </c>
      <c r="Q1086" s="340">
        <v>0</v>
      </c>
      <c r="R1086" s="341">
        <v>0</v>
      </c>
      <c r="S1086" s="340">
        <v>0</v>
      </c>
      <c r="T1086" s="341">
        <v>7</v>
      </c>
      <c r="U1086" s="340">
        <v>6.8965517241379318E-3</v>
      </c>
      <c r="V1086" s="341">
        <v>0</v>
      </c>
      <c r="W1086" s="340">
        <v>0</v>
      </c>
      <c r="X1086" s="341">
        <v>0</v>
      </c>
      <c r="Y1086" s="340">
        <v>0</v>
      </c>
      <c r="Z1086" s="341">
        <v>0</v>
      </c>
      <c r="AA1086" s="340">
        <v>0</v>
      </c>
      <c r="AB1086" s="341">
        <v>9</v>
      </c>
      <c r="AC1086" s="342">
        <v>4.9046321525885563E-3</v>
      </c>
    </row>
    <row r="1087" spans="2:29">
      <c r="B1087" s="333"/>
      <c r="C1087" s="330" t="s">
        <v>944</v>
      </c>
      <c r="D1087" s="339">
        <v>3</v>
      </c>
      <c r="E1087" s="340">
        <v>2.3255813953488372E-2</v>
      </c>
      <c r="F1087" s="341">
        <v>0</v>
      </c>
      <c r="G1087" s="340">
        <v>0</v>
      </c>
      <c r="H1087" s="341">
        <v>1</v>
      </c>
      <c r="I1087" s="340">
        <v>0.1111111111111111</v>
      </c>
      <c r="J1087" s="341">
        <v>0</v>
      </c>
      <c r="K1087" s="340">
        <v>0</v>
      </c>
      <c r="L1087" s="341">
        <v>2</v>
      </c>
      <c r="M1087" s="340">
        <v>1.2903225806451613E-2</v>
      </c>
      <c r="N1087" s="341">
        <v>3</v>
      </c>
      <c r="O1087" s="340">
        <v>4.6875E-2</v>
      </c>
      <c r="P1087" s="341">
        <v>1</v>
      </c>
      <c r="Q1087" s="340">
        <v>4.464285714285714E-3</v>
      </c>
      <c r="R1087" s="341">
        <v>0</v>
      </c>
      <c r="S1087" s="340">
        <v>0</v>
      </c>
      <c r="T1087" s="341">
        <v>21</v>
      </c>
      <c r="U1087" s="340">
        <v>2.0689655172413793E-2</v>
      </c>
      <c r="V1087" s="341">
        <v>2</v>
      </c>
      <c r="W1087" s="340">
        <v>1.0256410256410255E-2</v>
      </c>
      <c r="X1087" s="341">
        <v>0</v>
      </c>
      <c r="Y1087" s="340">
        <v>0</v>
      </c>
      <c r="Z1087" s="341">
        <v>0</v>
      </c>
      <c r="AA1087" s="340">
        <v>0</v>
      </c>
      <c r="AB1087" s="341">
        <v>33</v>
      </c>
      <c r="AC1087" s="342">
        <v>1.7983651226158037E-2</v>
      </c>
    </row>
    <row r="1088" spans="2:29">
      <c r="B1088" s="333"/>
      <c r="C1088" s="330" t="s">
        <v>945</v>
      </c>
      <c r="D1088" s="339">
        <v>1</v>
      </c>
      <c r="E1088" s="340">
        <v>7.7519379844961248E-3</v>
      </c>
      <c r="F1088" s="341">
        <v>1</v>
      </c>
      <c r="G1088" s="340">
        <v>2.3809523809523808E-2</v>
      </c>
      <c r="H1088" s="341">
        <v>0</v>
      </c>
      <c r="I1088" s="340">
        <v>0</v>
      </c>
      <c r="J1088" s="341">
        <v>0</v>
      </c>
      <c r="K1088" s="340">
        <v>0</v>
      </c>
      <c r="L1088" s="341">
        <v>0</v>
      </c>
      <c r="M1088" s="340">
        <v>0</v>
      </c>
      <c r="N1088" s="341">
        <v>0</v>
      </c>
      <c r="O1088" s="340">
        <v>0</v>
      </c>
      <c r="P1088" s="341">
        <v>0</v>
      </c>
      <c r="Q1088" s="340">
        <v>0</v>
      </c>
      <c r="R1088" s="341">
        <v>0</v>
      </c>
      <c r="S1088" s="340">
        <v>0</v>
      </c>
      <c r="T1088" s="341">
        <v>3</v>
      </c>
      <c r="U1088" s="340">
        <v>2.9556650246305421E-3</v>
      </c>
      <c r="V1088" s="341">
        <v>5</v>
      </c>
      <c r="W1088" s="340">
        <v>2.564102564102564E-2</v>
      </c>
      <c r="X1088" s="341">
        <v>0</v>
      </c>
      <c r="Y1088" s="340">
        <v>0</v>
      </c>
      <c r="Z1088" s="341">
        <v>0</v>
      </c>
      <c r="AA1088" s="340">
        <v>0</v>
      </c>
      <c r="AB1088" s="341">
        <v>10</v>
      </c>
      <c r="AC1088" s="342">
        <v>5.4495912806539508E-3</v>
      </c>
    </row>
    <row r="1089" spans="2:29">
      <c r="B1089" s="333"/>
      <c r="C1089" s="330" t="s">
        <v>946</v>
      </c>
      <c r="D1089" s="339">
        <v>1</v>
      </c>
      <c r="E1089" s="340">
        <v>7.7519379844961248E-3</v>
      </c>
      <c r="F1089" s="341">
        <v>0</v>
      </c>
      <c r="G1089" s="340">
        <v>0</v>
      </c>
      <c r="H1089" s="341">
        <v>0</v>
      </c>
      <c r="I1089" s="340">
        <v>0</v>
      </c>
      <c r="J1089" s="341">
        <v>0</v>
      </c>
      <c r="K1089" s="340">
        <v>0</v>
      </c>
      <c r="L1089" s="341">
        <v>8</v>
      </c>
      <c r="M1089" s="340">
        <v>5.1612903225806452E-2</v>
      </c>
      <c r="N1089" s="341">
        <v>0</v>
      </c>
      <c r="O1089" s="340">
        <v>0</v>
      </c>
      <c r="P1089" s="341">
        <v>2</v>
      </c>
      <c r="Q1089" s="340">
        <v>8.9285714285714281E-3</v>
      </c>
      <c r="R1089" s="341">
        <v>0</v>
      </c>
      <c r="S1089" s="340">
        <v>0</v>
      </c>
      <c r="T1089" s="341">
        <v>17</v>
      </c>
      <c r="U1089" s="340">
        <v>1.6748768472906402E-2</v>
      </c>
      <c r="V1089" s="341">
        <v>1</v>
      </c>
      <c r="W1089" s="340">
        <v>5.1282051282051273E-3</v>
      </c>
      <c r="X1089" s="341">
        <v>0</v>
      </c>
      <c r="Y1089" s="340">
        <v>0</v>
      </c>
      <c r="Z1089" s="341">
        <v>0</v>
      </c>
      <c r="AA1089" s="340">
        <v>0</v>
      </c>
      <c r="AB1089" s="341">
        <v>29</v>
      </c>
      <c r="AC1089" s="342">
        <v>1.5803814713896459E-2</v>
      </c>
    </row>
    <row r="1090" spans="2:29">
      <c r="B1090" s="333"/>
      <c r="C1090" s="330" t="s">
        <v>356</v>
      </c>
      <c r="D1090" s="339">
        <v>0</v>
      </c>
      <c r="E1090" s="340">
        <v>0</v>
      </c>
      <c r="F1090" s="341">
        <v>0</v>
      </c>
      <c r="G1090" s="340">
        <v>0</v>
      </c>
      <c r="H1090" s="341">
        <v>0</v>
      </c>
      <c r="I1090" s="340">
        <v>0</v>
      </c>
      <c r="J1090" s="341">
        <v>0</v>
      </c>
      <c r="K1090" s="340">
        <v>0</v>
      </c>
      <c r="L1090" s="341">
        <v>0</v>
      </c>
      <c r="M1090" s="340">
        <v>0</v>
      </c>
      <c r="N1090" s="341">
        <v>0</v>
      </c>
      <c r="O1090" s="340">
        <v>0</v>
      </c>
      <c r="P1090" s="341">
        <v>1</v>
      </c>
      <c r="Q1090" s="340">
        <v>4.464285714285714E-3</v>
      </c>
      <c r="R1090" s="341">
        <v>0</v>
      </c>
      <c r="S1090" s="340">
        <v>0</v>
      </c>
      <c r="T1090" s="341">
        <v>5</v>
      </c>
      <c r="U1090" s="340">
        <v>4.9261083743842365E-3</v>
      </c>
      <c r="V1090" s="341">
        <v>3</v>
      </c>
      <c r="W1090" s="340">
        <v>1.5384615384615385E-2</v>
      </c>
      <c r="X1090" s="341">
        <v>0</v>
      </c>
      <c r="Y1090" s="340">
        <v>0</v>
      </c>
      <c r="Z1090" s="341">
        <v>0</v>
      </c>
      <c r="AA1090" s="340">
        <v>0</v>
      </c>
      <c r="AB1090" s="341">
        <v>9</v>
      </c>
      <c r="AC1090" s="342">
        <v>4.9046321525885563E-3</v>
      </c>
    </row>
    <row r="1091" spans="2:29">
      <c r="B1091" s="333"/>
      <c r="C1091" s="330" t="s">
        <v>947</v>
      </c>
      <c r="D1091" s="339">
        <v>1</v>
      </c>
      <c r="E1091" s="340">
        <v>7.7519379844961248E-3</v>
      </c>
      <c r="F1091" s="341">
        <v>0</v>
      </c>
      <c r="G1091" s="340">
        <v>0</v>
      </c>
      <c r="H1091" s="341">
        <v>0</v>
      </c>
      <c r="I1091" s="340">
        <v>0</v>
      </c>
      <c r="J1091" s="341">
        <v>0</v>
      </c>
      <c r="K1091" s="340">
        <v>0</v>
      </c>
      <c r="L1091" s="341">
        <v>1</v>
      </c>
      <c r="M1091" s="340">
        <v>6.4516129032258064E-3</v>
      </c>
      <c r="N1091" s="341">
        <v>0</v>
      </c>
      <c r="O1091" s="340">
        <v>0</v>
      </c>
      <c r="P1091" s="341">
        <v>0</v>
      </c>
      <c r="Q1091" s="340">
        <v>0</v>
      </c>
      <c r="R1091" s="341">
        <v>0</v>
      </c>
      <c r="S1091" s="340">
        <v>0</v>
      </c>
      <c r="T1091" s="341">
        <v>9</v>
      </c>
      <c r="U1091" s="340">
        <v>8.8669950738916262E-3</v>
      </c>
      <c r="V1091" s="341">
        <v>0</v>
      </c>
      <c r="W1091" s="340">
        <v>0</v>
      </c>
      <c r="X1091" s="341">
        <v>0</v>
      </c>
      <c r="Y1091" s="340">
        <v>0</v>
      </c>
      <c r="Z1091" s="341">
        <v>0</v>
      </c>
      <c r="AA1091" s="340">
        <v>0</v>
      </c>
      <c r="AB1091" s="341">
        <v>11</v>
      </c>
      <c r="AC1091" s="342">
        <v>5.9945504087193461E-3</v>
      </c>
    </row>
    <row r="1092" spans="2:29">
      <c r="B1092" s="333"/>
      <c r="C1092" s="330" t="s">
        <v>573</v>
      </c>
      <c r="D1092" s="339">
        <v>0</v>
      </c>
      <c r="E1092" s="340">
        <v>0</v>
      </c>
      <c r="F1092" s="341">
        <v>0</v>
      </c>
      <c r="G1092" s="340">
        <v>0</v>
      </c>
      <c r="H1092" s="341">
        <v>0</v>
      </c>
      <c r="I1092" s="340">
        <v>0</v>
      </c>
      <c r="J1092" s="341">
        <v>0</v>
      </c>
      <c r="K1092" s="340">
        <v>0</v>
      </c>
      <c r="L1092" s="341">
        <v>1</v>
      </c>
      <c r="M1092" s="340">
        <v>6.4516129032258064E-3</v>
      </c>
      <c r="N1092" s="341">
        <v>0</v>
      </c>
      <c r="O1092" s="340">
        <v>0</v>
      </c>
      <c r="P1092" s="341">
        <v>0</v>
      </c>
      <c r="Q1092" s="340">
        <v>0</v>
      </c>
      <c r="R1092" s="341">
        <v>0</v>
      </c>
      <c r="S1092" s="340">
        <v>0</v>
      </c>
      <c r="T1092" s="341">
        <v>1</v>
      </c>
      <c r="U1092" s="340">
        <v>9.8522167487684722E-4</v>
      </c>
      <c r="V1092" s="341">
        <v>5</v>
      </c>
      <c r="W1092" s="340">
        <v>2.564102564102564E-2</v>
      </c>
      <c r="X1092" s="341">
        <v>0</v>
      </c>
      <c r="Y1092" s="340">
        <v>0</v>
      </c>
      <c r="Z1092" s="341">
        <v>0</v>
      </c>
      <c r="AA1092" s="340">
        <v>0</v>
      </c>
      <c r="AB1092" s="341">
        <v>7</v>
      </c>
      <c r="AC1092" s="342">
        <v>3.8147138964577652E-3</v>
      </c>
    </row>
    <row r="1093" spans="2:29">
      <c r="B1093" s="333"/>
      <c r="C1093" s="330" t="s">
        <v>948</v>
      </c>
      <c r="D1093" s="339">
        <v>1</v>
      </c>
      <c r="E1093" s="340">
        <v>7.7519379844961248E-3</v>
      </c>
      <c r="F1093" s="341">
        <v>0</v>
      </c>
      <c r="G1093" s="340">
        <v>0</v>
      </c>
      <c r="H1093" s="341">
        <v>0</v>
      </c>
      <c r="I1093" s="340">
        <v>0</v>
      </c>
      <c r="J1093" s="341">
        <v>0</v>
      </c>
      <c r="K1093" s="340">
        <v>0</v>
      </c>
      <c r="L1093" s="341">
        <v>2</v>
      </c>
      <c r="M1093" s="340">
        <v>1.2903225806451613E-2</v>
      </c>
      <c r="N1093" s="341">
        <v>0</v>
      </c>
      <c r="O1093" s="340">
        <v>0</v>
      </c>
      <c r="P1093" s="341">
        <v>0</v>
      </c>
      <c r="Q1093" s="340">
        <v>0</v>
      </c>
      <c r="R1093" s="341">
        <v>0</v>
      </c>
      <c r="S1093" s="340">
        <v>0</v>
      </c>
      <c r="T1093" s="341">
        <v>4</v>
      </c>
      <c r="U1093" s="340">
        <v>3.9408866995073889E-3</v>
      </c>
      <c r="V1093" s="341">
        <v>0</v>
      </c>
      <c r="W1093" s="340">
        <v>0</v>
      </c>
      <c r="X1093" s="341">
        <v>0</v>
      </c>
      <c r="Y1093" s="340">
        <v>0</v>
      </c>
      <c r="Z1093" s="341">
        <v>0</v>
      </c>
      <c r="AA1093" s="340">
        <v>0</v>
      </c>
      <c r="AB1093" s="341">
        <v>7</v>
      </c>
      <c r="AC1093" s="342">
        <v>3.8147138964577652E-3</v>
      </c>
    </row>
    <row r="1094" spans="2:29">
      <c r="B1094" s="333"/>
      <c r="C1094" s="330" t="s">
        <v>949</v>
      </c>
      <c r="D1094" s="339">
        <v>4</v>
      </c>
      <c r="E1094" s="340">
        <v>3.1007751937984499E-2</v>
      </c>
      <c r="F1094" s="341">
        <v>0</v>
      </c>
      <c r="G1094" s="340">
        <v>0</v>
      </c>
      <c r="H1094" s="341">
        <v>0</v>
      </c>
      <c r="I1094" s="340">
        <v>0</v>
      </c>
      <c r="J1094" s="341">
        <v>0</v>
      </c>
      <c r="K1094" s="340">
        <v>0</v>
      </c>
      <c r="L1094" s="341">
        <v>1</v>
      </c>
      <c r="M1094" s="340">
        <v>6.4516129032258064E-3</v>
      </c>
      <c r="N1094" s="341">
        <v>0</v>
      </c>
      <c r="O1094" s="340">
        <v>0</v>
      </c>
      <c r="P1094" s="341">
        <v>1</v>
      </c>
      <c r="Q1094" s="340">
        <v>4.464285714285714E-3</v>
      </c>
      <c r="R1094" s="341">
        <v>0</v>
      </c>
      <c r="S1094" s="340">
        <v>0</v>
      </c>
      <c r="T1094" s="341">
        <v>9</v>
      </c>
      <c r="U1094" s="340">
        <v>8.8669950738916262E-3</v>
      </c>
      <c r="V1094" s="341">
        <v>3</v>
      </c>
      <c r="W1094" s="340">
        <v>1.5384615384615385E-2</v>
      </c>
      <c r="X1094" s="341">
        <v>0</v>
      </c>
      <c r="Y1094" s="340">
        <v>0</v>
      </c>
      <c r="Z1094" s="341">
        <v>0</v>
      </c>
      <c r="AA1094" s="340">
        <v>0</v>
      </c>
      <c r="AB1094" s="341">
        <v>18</v>
      </c>
      <c r="AC1094" s="342">
        <v>9.8092643051771126E-3</v>
      </c>
    </row>
    <row r="1095" spans="2:29">
      <c r="B1095" s="333"/>
      <c r="C1095" s="330" t="s">
        <v>1328</v>
      </c>
      <c r="D1095" s="339">
        <v>0</v>
      </c>
      <c r="E1095" s="340">
        <v>0</v>
      </c>
      <c r="F1095" s="341">
        <v>0</v>
      </c>
      <c r="G1095" s="340">
        <v>0</v>
      </c>
      <c r="H1095" s="341">
        <v>0</v>
      </c>
      <c r="I1095" s="340">
        <v>0</v>
      </c>
      <c r="J1095" s="341">
        <v>0</v>
      </c>
      <c r="K1095" s="340">
        <v>0</v>
      </c>
      <c r="L1095" s="341">
        <v>0</v>
      </c>
      <c r="M1095" s="340">
        <v>0</v>
      </c>
      <c r="N1095" s="341">
        <v>0</v>
      </c>
      <c r="O1095" s="340">
        <v>0</v>
      </c>
      <c r="P1095" s="341">
        <v>0</v>
      </c>
      <c r="Q1095" s="340">
        <v>0</v>
      </c>
      <c r="R1095" s="341">
        <v>0</v>
      </c>
      <c r="S1095" s="340">
        <v>0</v>
      </c>
      <c r="T1095" s="341">
        <v>21</v>
      </c>
      <c r="U1095" s="340">
        <v>2.0689655172413793E-2</v>
      </c>
      <c r="V1095" s="341">
        <v>0</v>
      </c>
      <c r="W1095" s="340">
        <v>0</v>
      </c>
      <c r="X1095" s="341">
        <v>0</v>
      </c>
      <c r="Y1095" s="340">
        <v>0</v>
      </c>
      <c r="Z1095" s="341">
        <v>0</v>
      </c>
      <c r="AA1095" s="340">
        <v>0</v>
      </c>
      <c r="AB1095" s="341">
        <v>21</v>
      </c>
      <c r="AC1095" s="342">
        <v>1.1444141689373298E-2</v>
      </c>
    </row>
    <row r="1096" spans="2:29">
      <c r="B1096" s="333"/>
      <c r="C1096" s="330" t="s">
        <v>1329</v>
      </c>
      <c r="D1096" s="339">
        <v>0</v>
      </c>
      <c r="E1096" s="340">
        <v>0</v>
      </c>
      <c r="F1096" s="341">
        <v>0</v>
      </c>
      <c r="G1096" s="340">
        <v>0</v>
      </c>
      <c r="H1096" s="341">
        <v>0</v>
      </c>
      <c r="I1096" s="340">
        <v>0</v>
      </c>
      <c r="J1096" s="341">
        <v>0</v>
      </c>
      <c r="K1096" s="340">
        <v>0</v>
      </c>
      <c r="L1096" s="341">
        <v>1</v>
      </c>
      <c r="M1096" s="340">
        <v>6.4516129032258064E-3</v>
      </c>
      <c r="N1096" s="341">
        <v>0</v>
      </c>
      <c r="O1096" s="340">
        <v>0</v>
      </c>
      <c r="P1096" s="341">
        <v>0</v>
      </c>
      <c r="Q1096" s="340">
        <v>0</v>
      </c>
      <c r="R1096" s="341">
        <v>0</v>
      </c>
      <c r="S1096" s="340">
        <v>0</v>
      </c>
      <c r="T1096" s="341">
        <v>3</v>
      </c>
      <c r="U1096" s="340">
        <v>2.9556650246305421E-3</v>
      </c>
      <c r="V1096" s="341">
        <v>4</v>
      </c>
      <c r="W1096" s="340">
        <v>2.0512820512820509E-2</v>
      </c>
      <c r="X1096" s="341">
        <v>0</v>
      </c>
      <c r="Y1096" s="340">
        <v>0</v>
      </c>
      <c r="Z1096" s="341">
        <v>0</v>
      </c>
      <c r="AA1096" s="340">
        <v>0</v>
      </c>
      <c r="AB1096" s="341">
        <v>8</v>
      </c>
      <c r="AC1096" s="342">
        <v>4.359673024523161E-3</v>
      </c>
    </row>
    <row r="1097" spans="2:29">
      <c r="B1097" s="333"/>
      <c r="C1097" s="330" t="s">
        <v>283</v>
      </c>
      <c r="D1097" s="339">
        <v>129</v>
      </c>
      <c r="E1097" s="340">
        <v>1</v>
      </c>
      <c r="F1097" s="341">
        <v>42</v>
      </c>
      <c r="G1097" s="340">
        <v>1</v>
      </c>
      <c r="H1097" s="341">
        <v>9</v>
      </c>
      <c r="I1097" s="340">
        <v>1</v>
      </c>
      <c r="J1097" s="341">
        <v>0</v>
      </c>
      <c r="K1097" s="340">
        <v>0</v>
      </c>
      <c r="L1097" s="341">
        <v>155</v>
      </c>
      <c r="M1097" s="340">
        <v>1</v>
      </c>
      <c r="N1097" s="341">
        <v>64</v>
      </c>
      <c r="O1097" s="340">
        <v>1</v>
      </c>
      <c r="P1097" s="341">
        <v>224</v>
      </c>
      <c r="Q1097" s="340">
        <v>1</v>
      </c>
      <c r="R1097" s="341">
        <v>2</v>
      </c>
      <c r="S1097" s="340">
        <v>1</v>
      </c>
      <c r="T1097" s="341">
        <v>1015</v>
      </c>
      <c r="U1097" s="340">
        <v>1</v>
      </c>
      <c r="V1097" s="341">
        <v>195</v>
      </c>
      <c r="W1097" s="340">
        <v>1</v>
      </c>
      <c r="X1097" s="341">
        <v>0</v>
      </c>
      <c r="Y1097" s="340">
        <v>0</v>
      </c>
      <c r="Z1097" s="341">
        <v>0</v>
      </c>
      <c r="AA1097" s="340">
        <v>0</v>
      </c>
      <c r="AB1097" s="341">
        <v>1835</v>
      </c>
      <c r="AC1097" s="342">
        <v>1</v>
      </c>
    </row>
    <row r="1098" spans="2:29">
      <c r="B1098" s="333" t="s">
        <v>1005</v>
      </c>
      <c r="C1098" s="330" t="s">
        <v>950</v>
      </c>
      <c r="D1098" s="339">
        <v>4</v>
      </c>
      <c r="E1098" s="340">
        <v>7.8431372549019607E-2</v>
      </c>
      <c r="F1098" s="341">
        <v>0</v>
      </c>
      <c r="G1098" s="340">
        <v>0</v>
      </c>
      <c r="H1098" s="341">
        <v>0</v>
      </c>
      <c r="I1098" s="340">
        <v>0</v>
      </c>
      <c r="J1098" s="341">
        <v>0</v>
      </c>
      <c r="K1098" s="340">
        <v>0</v>
      </c>
      <c r="L1098" s="341">
        <v>0</v>
      </c>
      <c r="M1098" s="340">
        <v>0</v>
      </c>
      <c r="N1098" s="341">
        <v>0</v>
      </c>
      <c r="O1098" s="340">
        <v>0</v>
      </c>
      <c r="P1098" s="341">
        <v>3</v>
      </c>
      <c r="Q1098" s="340">
        <v>7.3295870999267048E-4</v>
      </c>
      <c r="R1098" s="341">
        <v>0</v>
      </c>
      <c r="S1098" s="340">
        <v>0</v>
      </c>
      <c r="T1098" s="341">
        <v>10</v>
      </c>
      <c r="U1098" s="340">
        <v>3.5460992907801421E-2</v>
      </c>
      <c r="V1098" s="341">
        <v>0</v>
      </c>
      <c r="W1098" s="340">
        <v>0</v>
      </c>
      <c r="X1098" s="341">
        <v>0</v>
      </c>
      <c r="Y1098" s="340">
        <v>0</v>
      </c>
      <c r="Z1098" s="341">
        <v>0</v>
      </c>
      <c r="AA1098" s="340">
        <v>0</v>
      </c>
      <c r="AB1098" s="341">
        <v>17</v>
      </c>
      <c r="AC1098" s="342">
        <v>2.6173979984603539E-3</v>
      </c>
    </row>
    <row r="1099" spans="2:29">
      <c r="B1099" s="333"/>
      <c r="C1099" s="330" t="s">
        <v>1330</v>
      </c>
      <c r="D1099" s="339">
        <v>0</v>
      </c>
      <c r="E1099" s="340">
        <v>0</v>
      </c>
      <c r="F1099" s="341">
        <v>0</v>
      </c>
      <c r="G1099" s="340">
        <v>0</v>
      </c>
      <c r="H1099" s="341">
        <v>0</v>
      </c>
      <c r="I1099" s="340">
        <v>0</v>
      </c>
      <c r="J1099" s="341">
        <v>0</v>
      </c>
      <c r="K1099" s="340">
        <v>0</v>
      </c>
      <c r="L1099" s="341">
        <v>2</v>
      </c>
      <c r="M1099" s="340">
        <v>1.1627906976744186E-2</v>
      </c>
      <c r="N1099" s="341">
        <v>2</v>
      </c>
      <c r="O1099" s="340">
        <v>3.6363636363636364E-3</v>
      </c>
      <c r="P1099" s="341">
        <v>9</v>
      </c>
      <c r="Q1099" s="340">
        <v>2.1988761299780112E-3</v>
      </c>
      <c r="R1099" s="341">
        <v>0</v>
      </c>
      <c r="S1099" s="340">
        <v>0</v>
      </c>
      <c r="T1099" s="341">
        <v>1</v>
      </c>
      <c r="U1099" s="340">
        <v>3.5460992907801418E-3</v>
      </c>
      <c r="V1099" s="341">
        <v>0</v>
      </c>
      <c r="W1099" s="340">
        <v>0</v>
      </c>
      <c r="X1099" s="341">
        <v>0</v>
      </c>
      <c r="Y1099" s="340">
        <v>0</v>
      </c>
      <c r="Z1099" s="341">
        <v>0</v>
      </c>
      <c r="AA1099" s="340">
        <v>0</v>
      </c>
      <c r="AB1099" s="341">
        <v>14</v>
      </c>
      <c r="AC1099" s="342">
        <v>2.1555042340261738E-3</v>
      </c>
    </row>
    <row r="1100" spans="2:29">
      <c r="B1100" s="333"/>
      <c r="C1100" s="330" t="s">
        <v>951</v>
      </c>
      <c r="D1100" s="339">
        <v>5</v>
      </c>
      <c r="E1100" s="340">
        <v>9.8039215686274522E-2</v>
      </c>
      <c r="F1100" s="341">
        <v>0</v>
      </c>
      <c r="G1100" s="340">
        <v>0</v>
      </c>
      <c r="H1100" s="341">
        <v>0</v>
      </c>
      <c r="I1100" s="340">
        <v>0</v>
      </c>
      <c r="J1100" s="341">
        <v>0</v>
      </c>
      <c r="K1100" s="340">
        <v>0</v>
      </c>
      <c r="L1100" s="341">
        <v>3</v>
      </c>
      <c r="M1100" s="340">
        <v>1.7441860465116279E-2</v>
      </c>
      <c r="N1100" s="341">
        <v>1</v>
      </c>
      <c r="O1100" s="340">
        <v>1.8181818181818182E-3</v>
      </c>
      <c r="P1100" s="341">
        <v>1</v>
      </c>
      <c r="Q1100" s="340">
        <v>2.4431956999755681E-4</v>
      </c>
      <c r="R1100" s="341">
        <v>0</v>
      </c>
      <c r="S1100" s="340">
        <v>0</v>
      </c>
      <c r="T1100" s="341">
        <v>10</v>
      </c>
      <c r="U1100" s="340">
        <v>3.5460992907801421E-2</v>
      </c>
      <c r="V1100" s="341">
        <v>2</v>
      </c>
      <c r="W1100" s="340">
        <v>5.7306590257879654E-3</v>
      </c>
      <c r="X1100" s="341">
        <v>0</v>
      </c>
      <c r="Y1100" s="340">
        <v>0</v>
      </c>
      <c r="Z1100" s="341">
        <v>0</v>
      </c>
      <c r="AA1100" s="340">
        <v>0</v>
      </c>
      <c r="AB1100" s="341">
        <v>22</v>
      </c>
      <c r="AC1100" s="342">
        <v>3.3872209391839882E-3</v>
      </c>
    </row>
    <row r="1101" spans="2:29">
      <c r="B1101" s="333"/>
      <c r="C1101" s="330" t="s">
        <v>293</v>
      </c>
      <c r="D1101" s="339">
        <v>1</v>
      </c>
      <c r="E1101" s="340">
        <v>1.9607843137254902E-2</v>
      </c>
      <c r="F1101" s="341">
        <v>0</v>
      </c>
      <c r="G1101" s="340">
        <v>0</v>
      </c>
      <c r="H1101" s="341">
        <v>0</v>
      </c>
      <c r="I1101" s="340">
        <v>0</v>
      </c>
      <c r="J1101" s="341">
        <v>0</v>
      </c>
      <c r="K1101" s="340">
        <v>0</v>
      </c>
      <c r="L1101" s="341">
        <v>1</v>
      </c>
      <c r="M1101" s="340">
        <v>5.8139534883720929E-3</v>
      </c>
      <c r="N1101" s="341">
        <v>1</v>
      </c>
      <c r="O1101" s="340">
        <v>1.8181818181818182E-3</v>
      </c>
      <c r="P1101" s="341">
        <v>1</v>
      </c>
      <c r="Q1101" s="340">
        <v>2.4431956999755681E-4</v>
      </c>
      <c r="R1101" s="341">
        <v>0</v>
      </c>
      <c r="S1101" s="340">
        <v>0</v>
      </c>
      <c r="T1101" s="341">
        <v>8</v>
      </c>
      <c r="U1101" s="340">
        <v>2.8368794326241134E-2</v>
      </c>
      <c r="V1101" s="341">
        <v>3</v>
      </c>
      <c r="W1101" s="340">
        <v>8.5959885386819486E-3</v>
      </c>
      <c r="X1101" s="341">
        <v>0</v>
      </c>
      <c r="Y1101" s="340">
        <v>0</v>
      </c>
      <c r="Z1101" s="341">
        <v>0</v>
      </c>
      <c r="AA1101" s="340">
        <v>0</v>
      </c>
      <c r="AB1101" s="341">
        <v>15</v>
      </c>
      <c r="AC1101" s="342">
        <v>2.3094688221709007E-3</v>
      </c>
    </row>
    <row r="1102" spans="2:29">
      <c r="B1102" s="333"/>
      <c r="C1102" s="330" t="s">
        <v>551</v>
      </c>
      <c r="D1102" s="339">
        <v>0</v>
      </c>
      <c r="E1102" s="340">
        <v>0</v>
      </c>
      <c r="F1102" s="341">
        <v>0</v>
      </c>
      <c r="G1102" s="340">
        <v>0</v>
      </c>
      <c r="H1102" s="341">
        <v>0</v>
      </c>
      <c r="I1102" s="340">
        <v>0</v>
      </c>
      <c r="J1102" s="341">
        <v>0</v>
      </c>
      <c r="K1102" s="340">
        <v>0</v>
      </c>
      <c r="L1102" s="341">
        <v>3</v>
      </c>
      <c r="M1102" s="340">
        <v>1.7441860465116279E-2</v>
      </c>
      <c r="N1102" s="341">
        <v>6</v>
      </c>
      <c r="O1102" s="340">
        <v>1.090909090909091E-2</v>
      </c>
      <c r="P1102" s="341">
        <v>4</v>
      </c>
      <c r="Q1102" s="340">
        <v>9.7727827999022723E-4</v>
      </c>
      <c r="R1102" s="341">
        <v>0</v>
      </c>
      <c r="S1102" s="340">
        <v>0</v>
      </c>
      <c r="T1102" s="341">
        <v>1</v>
      </c>
      <c r="U1102" s="340">
        <v>3.5460992907801418E-3</v>
      </c>
      <c r="V1102" s="341">
        <v>2</v>
      </c>
      <c r="W1102" s="340">
        <v>5.7306590257879654E-3</v>
      </c>
      <c r="X1102" s="341">
        <v>0</v>
      </c>
      <c r="Y1102" s="340">
        <v>0</v>
      </c>
      <c r="Z1102" s="341">
        <v>0</v>
      </c>
      <c r="AA1102" s="340">
        <v>0</v>
      </c>
      <c r="AB1102" s="341">
        <v>16</v>
      </c>
      <c r="AC1102" s="342">
        <v>2.4634334103156275E-3</v>
      </c>
    </row>
    <row r="1103" spans="2:29">
      <c r="B1103" s="333"/>
      <c r="C1103" s="330" t="s">
        <v>952</v>
      </c>
      <c r="D1103" s="339">
        <v>4</v>
      </c>
      <c r="E1103" s="340">
        <v>7.8431372549019607E-2</v>
      </c>
      <c r="F1103" s="341">
        <v>5</v>
      </c>
      <c r="G1103" s="340">
        <v>2.6881720430107524E-2</v>
      </c>
      <c r="H1103" s="341">
        <v>10</v>
      </c>
      <c r="I1103" s="340">
        <v>0.15384615384615385</v>
      </c>
      <c r="J1103" s="341">
        <v>0</v>
      </c>
      <c r="K1103" s="340">
        <v>0</v>
      </c>
      <c r="L1103" s="341">
        <v>23</v>
      </c>
      <c r="M1103" s="340">
        <v>0.13372093023255813</v>
      </c>
      <c r="N1103" s="341">
        <v>44</v>
      </c>
      <c r="O1103" s="340">
        <v>0.08</v>
      </c>
      <c r="P1103" s="341">
        <v>436</v>
      </c>
      <c r="Q1103" s="340">
        <v>0.10652333251893477</v>
      </c>
      <c r="R1103" s="341">
        <v>1</v>
      </c>
      <c r="S1103" s="340">
        <v>1.3550135501355011E-3</v>
      </c>
      <c r="T1103" s="341">
        <v>13</v>
      </c>
      <c r="U1103" s="340">
        <v>4.6099290780141834E-2</v>
      </c>
      <c r="V1103" s="341">
        <v>32</v>
      </c>
      <c r="W1103" s="340">
        <v>9.1690544412607447E-2</v>
      </c>
      <c r="X1103" s="341">
        <v>0</v>
      </c>
      <c r="Y1103" s="340">
        <v>0</v>
      </c>
      <c r="Z1103" s="341">
        <v>0</v>
      </c>
      <c r="AA1103" s="340">
        <v>0</v>
      </c>
      <c r="AB1103" s="341">
        <v>568</v>
      </c>
      <c r="AC1103" s="342">
        <v>8.745188606620477E-2</v>
      </c>
    </row>
    <row r="1104" spans="2:29">
      <c r="B1104" s="333"/>
      <c r="C1104" s="330" t="s">
        <v>1057</v>
      </c>
      <c r="D1104" s="339">
        <v>0</v>
      </c>
      <c r="E1104" s="340">
        <v>0</v>
      </c>
      <c r="F1104" s="341">
        <v>7</v>
      </c>
      <c r="G1104" s="340">
        <v>3.7634408602150539E-2</v>
      </c>
      <c r="H1104" s="341">
        <v>3</v>
      </c>
      <c r="I1104" s="340">
        <v>4.6153846153846156E-2</v>
      </c>
      <c r="J1104" s="341">
        <v>0</v>
      </c>
      <c r="K1104" s="340">
        <v>0</v>
      </c>
      <c r="L1104" s="341">
        <v>5</v>
      </c>
      <c r="M1104" s="340">
        <v>2.9069767441860465E-2</v>
      </c>
      <c r="N1104" s="341">
        <v>23</v>
      </c>
      <c r="O1104" s="340">
        <v>4.1818181818181817E-2</v>
      </c>
      <c r="P1104" s="341">
        <v>101</v>
      </c>
      <c r="Q1104" s="340">
        <v>2.4676276569753238E-2</v>
      </c>
      <c r="R1104" s="341">
        <v>1</v>
      </c>
      <c r="S1104" s="340">
        <v>1.3550135501355011E-3</v>
      </c>
      <c r="T1104" s="341">
        <v>6</v>
      </c>
      <c r="U1104" s="340">
        <v>2.1276595744680851E-2</v>
      </c>
      <c r="V1104" s="341">
        <v>18</v>
      </c>
      <c r="W1104" s="340">
        <v>5.1575931232091692E-2</v>
      </c>
      <c r="X1104" s="341">
        <v>0</v>
      </c>
      <c r="Y1104" s="340">
        <v>0</v>
      </c>
      <c r="Z1104" s="341">
        <v>0</v>
      </c>
      <c r="AA1104" s="340">
        <v>0</v>
      </c>
      <c r="AB1104" s="341">
        <v>164</v>
      </c>
      <c r="AC1104" s="342">
        <v>2.525019245573518E-2</v>
      </c>
    </row>
    <row r="1105" spans="2:29">
      <c r="B1105" s="333"/>
      <c r="C1105" s="330" t="s">
        <v>953</v>
      </c>
      <c r="D1105" s="339">
        <v>0</v>
      </c>
      <c r="E1105" s="340">
        <v>0</v>
      </c>
      <c r="F1105" s="341">
        <v>1</v>
      </c>
      <c r="G1105" s="340">
        <v>5.3763440860215058E-3</v>
      </c>
      <c r="H1105" s="341">
        <v>0</v>
      </c>
      <c r="I1105" s="340">
        <v>0</v>
      </c>
      <c r="J1105" s="341">
        <v>0</v>
      </c>
      <c r="K1105" s="340">
        <v>0</v>
      </c>
      <c r="L1105" s="341">
        <v>4</v>
      </c>
      <c r="M1105" s="340">
        <v>2.3255813953488372E-2</v>
      </c>
      <c r="N1105" s="341">
        <v>1</v>
      </c>
      <c r="O1105" s="340">
        <v>1.8181818181818182E-3</v>
      </c>
      <c r="P1105" s="341">
        <v>5</v>
      </c>
      <c r="Q1105" s="340">
        <v>1.221597849987784E-3</v>
      </c>
      <c r="R1105" s="341">
        <v>0</v>
      </c>
      <c r="S1105" s="340">
        <v>0</v>
      </c>
      <c r="T1105" s="341">
        <v>0</v>
      </c>
      <c r="U1105" s="340">
        <v>0</v>
      </c>
      <c r="V1105" s="341">
        <v>2</v>
      </c>
      <c r="W1105" s="340">
        <v>5.7306590257879654E-3</v>
      </c>
      <c r="X1105" s="341">
        <v>0</v>
      </c>
      <c r="Y1105" s="340">
        <v>0</v>
      </c>
      <c r="Z1105" s="341">
        <v>1</v>
      </c>
      <c r="AA1105" s="340">
        <v>0.14285714285714285</v>
      </c>
      <c r="AB1105" s="341">
        <v>14</v>
      </c>
      <c r="AC1105" s="342">
        <v>2.1555042340261738E-3</v>
      </c>
    </row>
    <row r="1106" spans="2:29">
      <c r="B1106" s="333"/>
      <c r="C1106" s="330" t="s">
        <v>954</v>
      </c>
      <c r="D1106" s="339">
        <v>0</v>
      </c>
      <c r="E1106" s="340">
        <v>0</v>
      </c>
      <c r="F1106" s="341">
        <v>1</v>
      </c>
      <c r="G1106" s="340">
        <v>5.3763440860215058E-3</v>
      </c>
      <c r="H1106" s="341">
        <v>0</v>
      </c>
      <c r="I1106" s="340">
        <v>0</v>
      </c>
      <c r="J1106" s="341">
        <v>0</v>
      </c>
      <c r="K1106" s="340">
        <v>0</v>
      </c>
      <c r="L1106" s="341">
        <v>6</v>
      </c>
      <c r="M1106" s="340">
        <v>3.4883720930232558E-2</v>
      </c>
      <c r="N1106" s="341">
        <v>4</v>
      </c>
      <c r="O1106" s="340">
        <v>7.2727272727272727E-3</v>
      </c>
      <c r="P1106" s="341">
        <v>10</v>
      </c>
      <c r="Q1106" s="340">
        <v>2.443195699975568E-3</v>
      </c>
      <c r="R1106" s="341">
        <v>0</v>
      </c>
      <c r="S1106" s="340">
        <v>0</v>
      </c>
      <c r="T1106" s="341">
        <v>0</v>
      </c>
      <c r="U1106" s="340">
        <v>0</v>
      </c>
      <c r="V1106" s="341">
        <v>2</v>
      </c>
      <c r="W1106" s="340">
        <v>5.7306590257879654E-3</v>
      </c>
      <c r="X1106" s="341">
        <v>0</v>
      </c>
      <c r="Y1106" s="340">
        <v>0</v>
      </c>
      <c r="Z1106" s="341">
        <v>0</v>
      </c>
      <c r="AA1106" s="340">
        <v>0</v>
      </c>
      <c r="AB1106" s="341">
        <v>23</v>
      </c>
      <c r="AC1106" s="342">
        <v>3.5411855273287142E-3</v>
      </c>
    </row>
    <row r="1107" spans="2:29">
      <c r="B1107" s="333"/>
      <c r="C1107" s="330" t="s">
        <v>955</v>
      </c>
      <c r="D1107" s="339">
        <v>5</v>
      </c>
      <c r="E1107" s="340">
        <v>9.8039215686274522E-2</v>
      </c>
      <c r="F1107" s="341">
        <v>120</v>
      </c>
      <c r="G1107" s="340">
        <v>0.64516129032258063</v>
      </c>
      <c r="H1107" s="341">
        <v>27</v>
      </c>
      <c r="I1107" s="340">
        <v>0.41538461538461541</v>
      </c>
      <c r="J1107" s="341">
        <v>1</v>
      </c>
      <c r="K1107" s="340">
        <v>1</v>
      </c>
      <c r="L1107" s="341">
        <v>11</v>
      </c>
      <c r="M1107" s="340">
        <v>6.3953488372093026E-2</v>
      </c>
      <c r="N1107" s="341">
        <v>324</v>
      </c>
      <c r="O1107" s="340">
        <v>0.58909090909090911</v>
      </c>
      <c r="P1107" s="341">
        <v>2564</v>
      </c>
      <c r="Q1107" s="340">
        <v>0.62643537747373568</v>
      </c>
      <c r="R1107" s="341">
        <v>619</v>
      </c>
      <c r="S1107" s="340">
        <v>0.83875338753387529</v>
      </c>
      <c r="T1107" s="341">
        <v>3</v>
      </c>
      <c r="U1107" s="340">
        <v>1.0638297872340425E-2</v>
      </c>
      <c r="V1107" s="341">
        <v>174</v>
      </c>
      <c r="W1107" s="340">
        <v>0.49856733524355301</v>
      </c>
      <c r="X1107" s="341">
        <v>0</v>
      </c>
      <c r="Y1107" s="340">
        <v>0</v>
      </c>
      <c r="Z1107" s="341">
        <v>2</v>
      </c>
      <c r="AA1107" s="340">
        <v>0.2857142857142857</v>
      </c>
      <c r="AB1107" s="341">
        <v>3850</v>
      </c>
      <c r="AC1107" s="342">
        <v>0.59276366435719785</v>
      </c>
    </row>
    <row r="1108" spans="2:29">
      <c r="B1108" s="333"/>
      <c r="C1108" s="330" t="s">
        <v>1058</v>
      </c>
      <c r="D1108" s="339">
        <v>0</v>
      </c>
      <c r="E1108" s="340">
        <v>0</v>
      </c>
      <c r="F1108" s="341">
        <v>0</v>
      </c>
      <c r="G1108" s="340">
        <v>0</v>
      </c>
      <c r="H1108" s="341">
        <v>0</v>
      </c>
      <c r="I1108" s="340">
        <v>0</v>
      </c>
      <c r="J1108" s="341">
        <v>0</v>
      </c>
      <c r="K1108" s="340">
        <v>0</v>
      </c>
      <c r="L1108" s="341">
        <v>0</v>
      </c>
      <c r="M1108" s="340">
        <v>0</v>
      </c>
      <c r="N1108" s="341">
        <v>3</v>
      </c>
      <c r="O1108" s="340">
        <v>5.454545454545455E-3</v>
      </c>
      <c r="P1108" s="341">
        <v>9</v>
      </c>
      <c r="Q1108" s="340">
        <v>2.1988761299780112E-3</v>
      </c>
      <c r="R1108" s="341">
        <v>0</v>
      </c>
      <c r="S1108" s="340">
        <v>0</v>
      </c>
      <c r="T1108" s="341">
        <v>1</v>
      </c>
      <c r="U1108" s="340">
        <v>3.5460992907801418E-3</v>
      </c>
      <c r="V1108" s="341">
        <v>1</v>
      </c>
      <c r="W1108" s="340">
        <v>2.8653295128939827E-3</v>
      </c>
      <c r="X1108" s="341">
        <v>0</v>
      </c>
      <c r="Y1108" s="340">
        <v>0</v>
      </c>
      <c r="Z1108" s="341">
        <v>0</v>
      </c>
      <c r="AA1108" s="340">
        <v>0</v>
      </c>
      <c r="AB1108" s="341">
        <v>14</v>
      </c>
      <c r="AC1108" s="342">
        <v>2.1555042340261738E-3</v>
      </c>
    </row>
    <row r="1109" spans="2:29">
      <c r="B1109" s="333"/>
      <c r="C1109" s="330" t="s">
        <v>389</v>
      </c>
      <c r="D1109" s="339">
        <v>1</v>
      </c>
      <c r="E1109" s="340">
        <v>1.9607843137254902E-2</v>
      </c>
      <c r="F1109" s="341">
        <v>0</v>
      </c>
      <c r="G1109" s="340">
        <v>0</v>
      </c>
      <c r="H1109" s="341">
        <v>0</v>
      </c>
      <c r="I1109" s="340">
        <v>0</v>
      </c>
      <c r="J1109" s="341">
        <v>0</v>
      </c>
      <c r="K1109" s="340">
        <v>0</v>
      </c>
      <c r="L1109" s="341">
        <v>3</v>
      </c>
      <c r="M1109" s="340">
        <v>1.7441860465116279E-2</v>
      </c>
      <c r="N1109" s="341">
        <v>1</v>
      </c>
      <c r="O1109" s="340">
        <v>1.8181818181818182E-3</v>
      </c>
      <c r="P1109" s="341">
        <v>28</v>
      </c>
      <c r="Q1109" s="340">
        <v>6.8409479599315899E-3</v>
      </c>
      <c r="R1109" s="341">
        <v>0</v>
      </c>
      <c r="S1109" s="340">
        <v>0</v>
      </c>
      <c r="T1109" s="341">
        <v>1</v>
      </c>
      <c r="U1109" s="340">
        <v>3.5460992907801418E-3</v>
      </c>
      <c r="V1109" s="341">
        <v>1</v>
      </c>
      <c r="W1109" s="340">
        <v>2.8653295128939827E-3</v>
      </c>
      <c r="X1109" s="341">
        <v>0</v>
      </c>
      <c r="Y1109" s="340">
        <v>0</v>
      </c>
      <c r="Z1109" s="341">
        <v>2</v>
      </c>
      <c r="AA1109" s="340">
        <v>0.2857142857142857</v>
      </c>
      <c r="AB1109" s="341">
        <v>37</v>
      </c>
      <c r="AC1109" s="342">
        <v>5.6966897613548884E-3</v>
      </c>
    </row>
    <row r="1110" spans="2:29">
      <c r="B1110" s="333"/>
      <c r="C1110" s="330" t="s">
        <v>956</v>
      </c>
      <c r="D1110" s="339">
        <v>13</v>
      </c>
      <c r="E1110" s="340">
        <v>0.25490196078431371</v>
      </c>
      <c r="F1110" s="341">
        <v>1</v>
      </c>
      <c r="G1110" s="340">
        <v>5.3763440860215058E-3</v>
      </c>
      <c r="H1110" s="341">
        <v>3</v>
      </c>
      <c r="I1110" s="340">
        <v>4.6153846153846156E-2</v>
      </c>
      <c r="J1110" s="341">
        <v>0</v>
      </c>
      <c r="K1110" s="340">
        <v>0</v>
      </c>
      <c r="L1110" s="341">
        <v>4</v>
      </c>
      <c r="M1110" s="340">
        <v>2.3255813953488372E-2</v>
      </c>
      <c r="N1110" s="341">
        <v>8</v>
      </c>
      <c r="O1110" s="340">
        <v>1.4545454545454545E-2</v>
      </c>
      <c r="P1110" s="341">
        <v>23</v>
      </c>
      <c r="Q1110" s="340">
        <v>5.6193501099438062E-3</v>
      </c>
      <c r="R1110" s="341">
        <v>0</v>
      </c>
      <c r="S1110" s="340">
        <v>0</v>
      </c>
      <c r="T1110" s="341">
        <v>85</v>
      </c>
      <c r="U1110" s="340">
        <v>0.30141843971631205</v>
      </c>
      <c r="V1110" s="341">
        <v>16</v>
      </c>
      <c r="W1110" s="340">
        <v>4.5845272206303724E-2</v>
      </c>
      <c r="X1110" s="341">
        <v>0</v>
      </c>
      <c r="Y1110" s="340">
        <v>0</v>
      </c>
      <c r="Z1110" s="341">
        <v>0</v>
      </c>
      <c r="AA1110" s="340">
        <v>0</v>
      </c>
      <c r="AB1110" s="341">
        <v>153</v>
      </c>
      <c r="AC1110" s="342">
        <v>2.3556581986143188E-2</v>
      </c>
    </row>
    <row r="1111" spans="2:29">
      <c r="B1111" s="333"/>
      <c r="C1111" s="330" t="s">
        <v>957</v>
      </c>
      <c r="D1111" s="339">
        <v>0</v>
      </c>
      <c r="E1111" s="340">
        <v>0</v>
      </c>
      <c r="F1111" s="341">
        <v>0</v>
      </c>
      <c r="G1111" s="340">
        <v>0</v>
      </c>
      <c r="H1111" s="341">
        <v>1</v>
      </c>
      <c r="I1111" s="340">
        <v>1.5384615384615385E-2</v>
      </c>
      <c r="J1111" s="341">
        <v>0</v>
      </c>
      <c r="K1111" s="340">
        <v>0</v>
      </c>
      <c r="L1111" s="341">
        <v>8</v>
      </c>
      <c r="M1111" s="340">
        <v>4.6511627906976744E-2</v>
      </c>
      <c r="N1111" s="341">
        <v>7</v>
      </c>
      <c r="O1111" s="340">
        <v>1.2727272727272728E-2</v>
      </c>
      <c r="P1111" s="341">
        <v>35</v>
      </c>
      <c r="Q1111" s="340">
        <v>8.551184949914489E-3</v>
      </c>
      <c r="R1111" s="341">
        <v>29</v>
      </c>
      <c r="S1111" s="340">
        <v>3.9295392953929538E-2</v>
      </c>
      <c r="T1111" s="341">
        <v>0</v>
      </c>
      <c r="U1111" s="340">
        <v>0</v>
      </c>
      <c r="V1111" s="341">
        <v>4</v>
      </c>
      <c r="W1111" s="340">
        <v>1.1461318051575931E-2</v>
      </c>
      <c r="X1111" s="341">
        <v>0</v>
      </c>
      <c r="Y1111" s="340">
        <v>0</v>
      </c>
      <c r="Z1111" s="341">
        <v>0</v>
      </c>
      <c r="AA1111" s="340">
        <v>0</v>
      </c>
      <c r="AB1111" s="341">
        <v>84</v>
      </c>
      <c r="AC1111" s="342">
        <v>1.2933025404157044E-2</v>
      </c>
    </row>
    <row r="1112" spans="2:29">
      <c r="B1112" s="333"/>
      <c r="C1112" s="330" t="s">
        <v>958</v>
      </c>
      <c r="D1112" s="339">
        <v>0</v>
      </c>
      <c r="E1112" s="340">
        <v>0</v>
      </c>
      <c r="F1112" s="341">
        <v>0</v>
      </c>
      <c r="G1112" s="340">
        <v>0</v>
      </c>
      <c r="H1112" s="341">
        <v>1</v>
      </c>
      <c r="I1112" s="340">
        <v>1.5384615384615385E-2</v>
      </c>
      <c r="J1112" s="341">
        <v>0</v>
      </c>
      <c r="K1112" s="340">
        <v>0</v>
      </c>
      <c r="L1112" s="341">
        <v>2</v>
      </c>
      <c r="M1112" s="340">
        <v>1.1627906976744186E-2</v>
      </c>
      <c r="N1112" s="341">
        <v>2</v>
      </c>
      <c r="O1112" s="340">
        <v>3.6363636363636364E-3</v>
      </c>
      <c r="P1112" s="341">
        <v>3</v>
      </c>
      <c r="Q1112" s="340">
        <v>7.3295870999267048E-4</v>
      </c>
      <c r="R1112" s="341">
        <v>0</v>
      </c>
      <c r="S1112" s="340">
        <v>0</v>
      </c>
      <c r="T1112" s="341">
        <v>6</v>
      </c>
      <c r="U1112" s="340">
        <v>2.1276595744680851E-2</v>
      </c>
      <c r="V1112" s="341">
        <v>3</v>
      </c>
      <c r="W1112" s="340">
        <v>8.5959885386819486E-3</v>
      </c>
      <c r="X1112" s="341">
        <v>0</v>
      </c>
      <c r="Y1112" s="340">
        <v>0</v>
      </c>
      <c r="Z1112" s="341">
        <v>0</v>
      </c>
      <c r="AA1112" s="340">
        <v>0</v>
      </c>
      <c r="AB1112" s="341">
        <v>17</v>
      </c>
      <c r="AC1112" s="342">
        <v>2.6173979984603539E-3</v>
      </c>
    </row>
    <row r="1113" spans="2:29">
      <c r="B1113" s="333"/>
      <c r="C1113" s="330" t="s">
        <v>959</v>
      </c>
      <c r="D1113" s="339">
        <v>1</v>
      </c>
      <c r="E1113" s="340">
        <v>1.9607843137254902E-2</v>
      </c>
      <c r="F1113" s="341">
        <v>0</v>
      </c>
      <c r="G1113" s="340">
        <v>0</v>
      </c>
      <c r="H1113" s="341">
        <v>0</v>
      </c>
      <c r="I1113" s="340">
        <v>0</v>
      </c>
      <c r="J1113" s="341">
        <v>0</v>
      </c>
      <c r="K1113" s="340">
        <v>0</v>
      </c>
      <c r="L1113" s="341">
        <v>1</v>
      </c>
      <c r="M1113" s="340">
        <v>5.8139534883720929E-3</v>
      </c>
      <c r="N1113" s="341">
        <v>0</v>
      </c>
      <c r="O1113" s="340">
        <v>0</v>
      </c>
      <c r="P1113" s="341">
        <v>0</v>
      </c>
      <c r="Q1113" s="340">
        <v>0</v>
      </c>
      <c r="R1113" s="341">
        <v>0</v>
      </c>
      <c r="S1113" s="340">
        <v>0</v>
      </c>
      <c r="T1113" s="341">
        <v>11</v>
      </c>
      <c r="U1113" s="340">
        <v>3.9007092198581561E-2</v>
      </c>
      <c r="V1113" s="341">
        <v>0</v>
      </c>
      <c r="W1113" s="340">
        <v>0</v>
      </c>
      <c r="X1113" s="341">
        <v>0</v>
      </c>
      <c r="Y1113" s="340">
        <v>0</v>
      </c>
      <c r="Z1113" s="341">
        <v>0</v>
      </c>
      <c r="AA1113" s="340">
        <v>0</v>
      </c>
      <c r="AB1113" s="341">
        <v>13</v>
      </c>
      <c r="AC1113" s="342">
        <v>2.0015396458814474E-3</v>
      </c>
    </row>
    <row r="1114" spans="2:29">
      <c r="B1114" s="333"/>
      <c r="C1114" s="330" t="s">
        <v>960</v>
      </c>
      <c r="D1114" s="339">
        <v>0</v>
      </c>
      <c r="E1114" s="340">
        <v>0</v>
      </c>
      <c r="F1114" s="341">
        <v>1</v>
      </c>
      <c r="G1114" s="340">
        <v>5.3763440860215058E-3</v>
      </c>
      <c r="H1114" s="341">
        <v>0</v>
      </c>
      <c r="I1114" s="340">
        <v>0</v>
      </c>
      <c r="J1114" s="341">
        <v>0</v>
      </c>
      <c r="K1114" s="340">
        <v>0</v>
      </c>
      <c r="L1114" s="341">
        <v>1</v>
      </c>
      <c r="M1114" s="340">
        <v>5.8139534883720929E-3</v>
      </c>
      <c r="N1114" s="341">
        <v>2</v>
      </c>
      <c r="O1114" s="340">
        <v>3.6363636363636364E-3</v>
      </c>
      <c r="P1114" s="341">
        <v>60</v>
      </c>
      <c r="Q1114" s="340">
        <v>1.4659174199853409E-2</v>
      </c>
      <c r="R1114" s="341">
        <v>0</v>
      </c>
      <c r="S1114" s="340">
        <v>0</v>
      </c>
      <c r="T1114" s="341">
        <v>0</v>
      </c>
      <c r="U1114" s="340">
        <v>0</v>
      </c>
      <c r="V1114" s="341">
        <v>1</v>
      </c>
      <c r="W1114" s="340">
        <v>2.8653295128939827E-3</v>
      </c>
      <c r="X1114" s="341">
        <v>0</v>
      </c>
      <c r="Y1114" s="340">
        <v>0</v>
      </c>
      <c r="Z1114" s="341">
        <v>0</v>
      </c>
      <c r="AA1114" s="340">
        <v>0</v>
      </c>
      <c r="AB1114" s="341">
        <v>65</v>
      </c>
      <c r="AC1114" s="342">
        <v>1.0007698229407235E-2</v>
      </c>
    </row>
    <row r="1115" spans="2:29">
      <c r="B1115" s="333"/>
      <c r="C1115" s="330" t="s">
        <v>1059</v>
      </c>
      <c r="D1115" s="339">
        <v>2</v>
      </c>
      <c r="E1115" s="340">
        <v>3.9215686274509803E-2</v>
      </c>
      <c r="F1115" s="341">
        <v>0</v>
      </c>
      <c r="G1115" s="340">
        <v>0</v>
      </c>
      <c r="H1115" s="341">
        <v>0</v>
      </c>
      <c r="I1115" s="340">
        <v>0</v>
      </c>
      <c r="J1115" s="341">
        <v>0</v>
      </c>
      <c r="K1115" s="340">
        <v>0</v>
      </c>
      <c r="L1115" s="341">
        <v>0</v>
      </c>
      <c r="M1115" s="340">
        <v>0</v>
      </c>
      <c r="N1115" s="341">
        <v>2</v>
      </c>
      <c r="O1115" s="340">
        <v>3.6363636363636364E-3</v>
      </c>
      <c r="P1115" s="341">
        <v>2</v>
      </c>
      <c r="Q1115" s="340">
        <v>4.8863913999511361E-4</v>
      </c>
      <c r="R1115" s="341">
        <v>0</v>
      </c>
      <c r="S1115" s="340">
        <v>0</v>
      </c>
      <c r="T1115" s="341">
        <v>19</v>
      </c>
      <c r="U1115" s="340">
        <v>6.7375886524822695E-2</v>
      </c>
      <c r="V1115" s="341">
        <v>0</v>
      </c>
      <c r="W1115" s="340">
        <v>0</v>
      </c>
      <c r="X1115" s="341">
        <v>0</v>
      </c>
      <c r="Y1115" s="340">
        <v>0</v>
      </c>
      <c r="Z1115" s="341">
        <v>0</v>
      </c>
      <c r="AA1115" s="340">
        <v>0</v>
      </c>
      <c r="AB1115" s="341">
        <v>25</v>
      </c>
      <c r="AC1115" s="342">
        <v>3.8491147036181679E-3</v>
      </c>
    </row>
    <row r="1116" spans="2:29">
      <c r="B1116" s="333"/>
      <c r="C1116" s="330" t="s">
        <v>961</v>
      </c>
      <c r="D1116" s="339">
        <v>0</v>
      </c>
      <c r="E1116" s="340">
        <v>0</v>
      </c>
      <c r="F1116" s="341">
        <v>1</v>
      </c>
      <c r="G1116" s="340">
        <v>5.3763440860215058E-3</v>
      </c>
      <c r="H1116" s="341">
        <v>2</v>
      </c>
      <c r="I1116" s="340">
        <v>3.0769230769230771E-2</v>
      </c>
      <c r="J1116" s="341">
        <v>0</v>
      </c>
      <c r="K1116" s="340">
        <v>0</v>
      </c>
      <c r="L1116" s="341">
        <v>15</v>
      </c>
      <c r="M1116" s="340">
        <v>8.7209302325581384E-2</v>
      </c>
      <c r="N1116" s="341">
        <v>3</v>
      </c>
      <c r="O1116" s="340">
        <v>5.454545454545455E-3</v>
      </c>
      <c r="P1116" s="341">
        <v>52</v>
      </c>
      <c r="Q1116" s="340">
        <v>1.2704617639872955E-2</v>
      </c>
      <c r="R1116" s="341">
        <v>0</v>
      </c>
      <c r="S1116" s="340">
        <v>0</v>
      </c>
      <c r="T1116" s="341">
        <v>0</v>
      </c>
      <c r="U1116" s="340">
        <v>0</v>
      </c>
      <c r="V1116" s="341">
        <v>3</v>
      </c>
      <c r="W1116" s="340">
        <v>8.5959885386819486E-3</v>
      </c>
      <c r="X1116" s="341">
        <v>0</v>
      </c>
      <c r="Y1116" s="340">
        <v>0</v>
      </c>
      <c r="Z1116" s="341">
        <v>0</v>
      </c>
      <c r="AA1116" s="340">
        <v>0</v>
      </c>
      <c r="AB1116" s="341">
        <v>76</v>
      </c>
      <c r="AC1116" s="342">
        <v>1.1701308698999231E-2</v>
      </c>
    </row>
    <row r="1117" spans="2:29">
      <c r="B1117" s="333"/>
      <c r="C1117" s="330" t="s">
        <v>962</v>
      </c>
      <c r="D1117" s="339">
        <v>0</v>
      </c>
      <c r="E1117" s="340">
        <v>0</v>
      </c>
      <c r="F1117" s="341">
        <v>0</v>
      </c>
      <c r="G1117" s="340">
        <v>0</v>
      </c>
      <c r="H1117" s="341">
        <v>0</v>
      </c>
      <c r="I1117" s="340">
        <v>0</v>
      </c>
      <c r="J1117" s="341">
        <v>0</v>
      </c>
      <c r="K1117" s="340">
        <v>0</v>
      </c>
      <c r="L1117" s="341">
        <v>2</v>
      </c>
      <c r="M1117" s="340">
        <v>1.1627906976744186E-2</v>
      </c>
      <c r="N1117" s="341">
        <v>2</v>
      </c>
      <c r="O1117" s="340">
        <v>3.6363636363636364E-3</v>
      </c>
      <c r="P1117" s="341">
        <v>17</v>
      </c>
      <c r="Q1117" s="340">
        <v>4.1534326899584657E-3</v>
      </c>
      <c r="R1117" s="341">
        <v>0</v>
      </c>
      <c r="S1117" s="340">
        <v>0</v>
      </c>
      <c r="T1117" s="341">
        <v>0</v>
      </c>
      <c r="U1117" s="340">
        <v>0</v>
      </c>
      <c r="V1117" s="341">
        <v>1</v>
      </c>
      <c r="W1117" s="340">
        <v>2.8653295128939827E-3</v>
      </c>
      <c r="X1117" s="341">
        <v>0</v>
      </c>
      <c r="Y1117" s="340">
        <v>0</v>
      </c>
      <c r="Z1117" s="341">
        <v>0</v>
      </c>
      <c r="AA1117" s="340">
        <v>0</v>
      </c>
      <c r="AB1117" s="341">
        <v>22</v>
      </c>
      <c r="AC1117" s="342">
        <v>3.3872209391839882E-3</v>
      </c>
    </row>
    <row r="1118" spans="2:29">
      <c r="B1118" s="333"/>
      <c r="C1118" s="330" t="s">
        <v>963</v>
      </c>
      <c r="D1118" s="339">
        <v>0</v>
      </c>
      <c r="E1118" s="340">
        <v>0</v>
      </c>
      <c r="F1118" s="341">
        <v>1</v>
      </c>
      <c r="G1118" s="340">
        <v>5.3763440860215058E-3</v>
      </c>
      <c r="H1118" s="341">
        <v>0</v>
      </c>
      <c r="I1118" s="340">
        <v>0</v>
      </c>
      <c r="J1118" s="341">
        <v>0</v>
      </c>
      <c r="K1118" s="340">
        <v>0</v>
      </c>
      <c r="L1118" s="341">
        <v>1</v>
      </c>
      <c r="M1118" s="340">
        <v>5.8139534883720929E-3</v>
      </c>
      <c r="N1118" s="341">
        <v>3</v>
      </c>
      <c r="O1118" s="340">
        <v>5.454545454545455E-3</v>
      </c>
      <c r="P1118" s="341">
        <v>21</v>
      </c>
      <c r="Q1118" s="340">
        <v>5.1307109699486927E-3</v>
      </c>
      <c r="R1118" s="341">
        <v>0</v>
      </c>
      <c r="S1118" s="340">
        <v>0</v>
      </c>
      <c r="T1118" s="341">
        <v>1</v>
      </c>
      <c r="U1118" s="340">
        <v>3.5460992907801418E-3</v>
      </c>
      <c r="V1118" s="341">
        <v>2</v>
      </c>
      <c r="W1118" s="340">
        <v>5.7306590257879654E-3</v>
      </c>
      <c r="X1118" s="341">
        <v>0</v>
      </c>
      <c r="Y1118" s="340">
        <v>0</v>
      </c>
      <c r="Z1118" s="341">
        <v>0</v>
      </c>
      <c r="AA1118" s="340">
        <v>0</v>
      </c>
      <c r="AB1118" s="341">
        <v>29</v>
      </c>
      <c r="AC1118" s="342">
        <v>4.4649730561970745E-3</v>
      </c>
    </row>
    <row r="1119" spans="2:29">
      <c r="B1119" s="333"/>
      <c r="C1119" s="330" t="s">
        <v>964</v>
      </c>
      <c r="D1119" s="339">
        <v>0</v>
      </c>
      <c r="E1119" s="340">
        <v>0</v>
      </c>
      <c r="F1119" s="341">
        <v>1</v>
      </c>
      <c r="G1119" s="340">
        <v>5.3763440860215058E-3</v>
      </c>
      <c r="H1119" s="341">
        <v>0</v>
      </c>
      <c r="I1119" s="340">
        <v>0</v>
      </c>
      <c r="J1119" s="341">
        <v>0</v>
      </c>
      <c r="K1119" s="340">
        <v>0</v>
      </c>
      <c r="L1119" s="341">
        <v>6</v>
      </c>
      <c r="M1119" s="340">
        <v>3.4883720930232558E-2</v>
      </c>
      <c r="N1119" s="341">
        <v>17</v>
      </c>
      <c r="O1119" s="340">
        <v>3.0909090909090907E-2</v>
      </c>
      <c r="P1119" s="341">
        <v>123</v>
      </c>
      <c r="Q1119" s="340">
        <v>3.0051307109699488E-2</v>
      </c>
      <c r="R1119" s="341">
        <v>13</v>
      </c>
      <c r="S1119" s="340">
        <v>1.7615176151761516E-2</v>
      </c>
      <c r="T1119" s="341">
        <v>0</v>
      </c>
      <c r="U1119" s="340">
        <v>0</v>
      </c>
      <c r="V1119" s="341">
        <v>5</v>
      </c>
      <c r="W1119" s="340">
        <v>1.4326647564469915E-2</v>
      </c>
      <c r="X1119" s="341">
        <v>0</v>
      </c>
      <c r="Y1119" s="340">
        <v>0</v>
      </c>
      <c r="Z1119" s="341">
        <v>1</v>
      </c>
      <c r="AA1119" s="340">
        <v>0.14285714285714285</v>
      </c>
      <c r="AB1119" s="341">
        <v>166</v>
      </c>
      <c r="AC1119" s="342">
        <v>2.5558121632024634E-2</v>
      </c>
    </row>
    <row r="1120" spans="2:29">
      <c r="B1120" s="333"/>
      <c r="C1120" s="330" t="s">
        <v>965</v>
      </c>
      <c r="D1120" s="339">
        <v>0</v>
      </c>
      <c r="E1120" s="340">
        <v>0</v>
      </c>
      <c r="F1120" s="341">
        <v>0</v>
      </c>
      <c r="G1120" s="340">
        <v>0</v>
      </c>
      <c r="H1120" s="341">
        <v>0</v>
      </c>
      <c r="I1120" s="340">
        <v>0</v>
      </c>
      <c r="J1120" s="341">
        <v>0</v>
      </c>
      <c r="K1120" s="340">
        <v>0</v>
      </c>
      <c r="L1120" s="341">
        <v>3</v>
      </c>
      <c r="M1120" s="340">
        <v>1.7441860465116279E-2</v>
      </c>
      <c r="N1120" s="341">
        <v>4</v>
      </c>
      <c r="O1120" s="340">
        <v>7.2727272727272727E-3</v>
      </c>
      <c r="P1120" s="341">
        <v>17</v>
      </c>
      <c r="Q1120" s="340">
        <v>4.1534326899584657E-3</v>
      </c>
      <c r="R1120" s="341">
        <v>15</v>
      </c>
      <c r="S1120" s="340">
        <v>2.0325203252032516E-2</v>
      </c>
      <c r="T1120" s="341">
        <v>0</v>
      </c>
      <c r="U1120" s="340">
        <v>0</v>
      </c>
      <c r="V1120" s="341">
        <v>2</v>
      </c>
      <c r="W1120" s="340">
        <v>5.7306590257879654E-3</v>
      </c>
      <c r="X1120" s="341">
        <v>0</v>
      </c>
      <c r="Y1120" s="340">
        <v>0</v>
      </c>
      <c r="Z1120" s="341">
        <v>0</v>
      </c>
      <c r="AA1120" s="340">
        <v>0</v>
      </c>
      <c r="AB1120" s="341">
        <v>41</v>
      </c>
      <c r="AC1120" s="342">
        <v>6.312548113933795E-3</v>
      </c>
    </row>
    <row r="1121" spans="2:29">
      <c r="B1121" s="333"/>
      <c r="C1121" s="330" t="s">
        <v>331</v>
      </c>
      <c r="D1121" s="339">
        <v>3</v>
      </c>
      <c r="E1121" s="340">
        <v>5.8823529411764698E-2</v>
      </c>
      <c r="F1121" s="341">
        <v>0</v>
      </c>
      <c r="G1121" s="340">
        <v>0</v>
      </c>
      <c r="H1121" s="341">
        <v>2</v>
      </c>
      <c r="I1121" s="340">
        <v>3.0769230769230771E-2</v>
      </c>
      <c r="J1121" s="341">
        <v>0</v>
      </c>
      <c r="K1121" s="340">
        <v>0</v>
      </c>
      <c r="L1121" s="341">
        <v>2</v>
      </c>
      <c r="M1121" s="340">
        <v>1.1627906976744186E-2</v>
      </c>
      <c r="N1121" s="341">
        <v>1</v>
      </c>
      <c r="O1121" s="340">
        <v>1.8181818181818182E-3</v>
      </c>
      <c r="P1121" s="341">
        <v>13</v>
      </c>
      <c r="Q1121" s="340">
        <v>3.1761544099682387E-3</v>
      </c>
      <c r="R1121" s="341">
        <v>1</v>
      </c>
      <c r="S1121" s="340">
        <v>1.3550135501355011E-3</v>
      </c>
      <c r="T1121" s="341">
        <v>18</v>
      </c>
      <c r="U1121" s="340">
        <v>6.3829787234042548E-2</v>
      </c>
      <c r="V1121" s="341">
        <v>1</v>
      </c>
      <c r="W1121" s="340">
        <v>2.8653295128939827E-3</v>
      </c>
      <c r="X1121" s="341">
        <v>0</v>
      </c>
      <c r="Y1121" s="340">
        <v>0</v>
      </c>
      <c r="Z1121" s="341">
        <v>0</v>
      </c>
      <c r="AA1121" s="340">
        <v>0</v>
      </c>
      <c r="AB1121" s="341">
        <v>41</v>
      </c>
      <c r="AC1121" s="342">
        <v>6.312548113933795E-3</v>
      </c>
    </row>
    <row r="1122" spans="2:29">
      <c r="B1122" s="333"/>
      <c r="C1122" s="330" t="s">
        <v>458</v>
      </c>
      <c r="D1122" s="339">
        <v>2</v>
      </c>
      <c r="E1122" s="340">
        <v>3.9215686274509803E-2</v>
      </c>
      <c r="F1122" s="341">
        <v>0</v>
      </c>
      <c r="G1122" s="340">
        <v>0</v>
      </c>
      <c r="H1122" s="341">
        <v>1</v>
      </c>
      <c r="I1122" s="340">
        <v>1.5384615384615385E-2</v>
      </c>
      <c r="J1122" s="341">
        <v>0</v>
      </c>
      <c r="K1122" s="340">
        <v>0</v>
      </c>
      <c r="L1122" s="341">
        <v>0</v>
      </c>
      <c r="M1122" s="340">
        <v>0</v>
      </c>
      <c r="N1122" s="341">
        <v>1</v>
      </c>
      <c r="O1122" s="340">
        <v>1.8181818181818182E-3</v>
      </c>
      <c r="P1122" s="341">
        <v>2</v>
      </c>
      <c r="Q1122" s="340">
        <v>4.8863913999511361E-4</v>
      </c>
      <c r="R1122" s="341">
        <v>0</v>
      </c>
      <c r="S1122" s="340">
        <v>0</v>
      </c>
      <c r="T1122" s="341">
        <v>10</v>
      </c>
      <c r="U1122" s="340">
        <v>3.5460992907801421E-2</v>
      </c>
      <c r="V1122" s="341">
        <v>1</v>
      </c>
      <c r="W1122" s="340">
        <v>2.8653295128939827E-3</v>
      </c>
      <c r="X1122" s="341">
        <v>0</v>
      </c>
      <c r="Y1122" s="340">
        <v>0</v>
      </c>
      <c r="Z1122" s="341">
        <v>0</v>
      </c>
      <c r="AA1122" s="340">
        <v>0</v>
      </c>
      <c r="AB1122" s="341">
        <v>17</v>
      </c>
      <c r="AC1122" s="342">
        <v>2.6173979984603539E-3</v>
      </c>
    </row>
    <row r="1123" spans="2:29">
      <c r="B1123" s="333"/>
      <c r="C1123" s="330" t="s">
        <v>1331</v>
      </c>
      <c r="D1123" s="339">
        <v>0</v>
      </c>
      <c r="E1123" s="340">
        <v>0</v>
      </c>
      <c r="F1123" s="341">
        <v>0</v>
      </c>
      <c r="G1123" s="340">
        <v>0</v>
      </c>
      <c r="H1123" s="341">
        <v>0</v>
      </c>
      <c r="I1123" s="340">
        <v>0</v>
      </c>
      <c r="J1123" s="341">
        <v>0</v>
      </c>
      <c r="K1123" s="340">
        <v>0</v>
      </c>
      <c r="L1123" s="341">
        <v>1</v>
      </c>
      <c r="M1123" s="340">
        <v>5.8139534883720929E-3</v>
      </c>
      <c r="N1123" s="341">
        <v>0</v>
      </c>
      <c r="O1123" s="340">
        <v>0</v>
      </c>
      <c r="P1123" s="341">
        <v>2</v>
      </c>
      <c r="Q1123" s="340">
        <v>4.8863913999511361E-4</v>
      </c>
      <c r="R1123" s="341">
        <v>0</v>
      </c>
      <c r="S1123" s="340">
        <v>0</v>
      </c>
      <c r="T1123" s="341">
        <v>11</v>
      </c>
      <c r="U1123" s="340">
        <v>3.9007092198581561E-2</v>
      </c>
      <c r="V1123" s="341">
        <v>0</v>
      </c>
      <c r="W1123" s="340">
        <v>0</v>
      </c>
      <c r="X1123" s="341">
        <v>0</v>
      </c>
      <c r="Y1123" s="340">
        <v>0</v>
      </c>
      <c r="Z1123" s="341">
        <v>0</v>
      </c>
      <c r="AA1123" s="340">
        <v>0</v>
      </c>
      <c r="AB1123" s="341">
        <v>14</v>
      </c>
      <c r="AC1123" s="342">
        <v>2.1555042340261738E-3</v>
      </c>
    </row>
    <row r="1124" spans="2:29">
      <c r="B1124" s="333"/>
      <c r="C1124" s="330" t="s">
        <v>966</v>
      </c>
      <c r="D1124" s="339">
        <v>1</v>
      </c>
      <c r="E1124" s="340">
        <v>1.9607843137254902E-2</v>
      </c>
      <c r="F1124" s="341">
        <v>15</v>
      </c>
      <c r="G1124" s="340">
        <v>8.0645161290322578E-2</v>
      </c>
      <c r="H1124" s="341">
        <v>5</v>
      </c>
      <c r="I1124" s="340">
        <v>7.6923076923076927E-2</v>
      </c>
      <c r="J1124" s="341">
        <v>0</v>
      </c>
      <c r="K1124" s="340">
        <v>0</v>
      </c>
      <c r="L1124" s="341">
        <v>25</v>
      </c>
      <c r="M1124" s="340">
        <v>0.14534883720930233</v>
      </c>
      <c r="N1124" s="341">
        <v>40</v>
      </c>
      <c r="O1124" s="340">
        <v>7.2727272727272724E-2</v>
      </c>
      <c r="P1124" s="341">
        <v>191</v>
      </c>
      <c r="Q1124" s="340">
        <v>4.6665037869533348E-2</v>
      </c>
      <c r="R1124" s="341">
        <v>3</v>
      </c>
      <c r="S1124" s="340">
        <v>4.0650406504065045E-3</v>
      </c>
      <c r="T1124" s="341">
        <v>5</v>
      </c>
      <c r="U1124" s="340">
        <v>1.7730496453900711E-2</v>
      </c>
      <c r="V1124" s="341">
        <v>20</v>
      </c>
      <c r="W1124" s="340">
        <v>5.730659025787966E-2</v>
      </c>
      <c r="X1124" s="341">
        <v>1</v>
      </c>
      <c r="Y1124" s="340">
        <v>1</v>
      </c>
      <c r="Z1124" s="341">
        <v>0</v>
      </c>
      <c r="AA1124" s="340">
        <v>0</v>
      </c>
      <c r="AB1124" s="341">
        <v>306</v>
      </c>
      <c r="AC1124" s="342">
        <v>4.7113163972286376E-2</v>
      </c>
    </row>
    <row r="1125" spans="2:29">
      <c r="B1125" s="333"/>
      <c r="C1125" s="330" t="s">
        <v>967</v>
      </c>
      <c r="D1125" s="339">
        <v>0</v>
      </c>
      <c r="E1125" s="340">
        <v>0</v>
      </c>
      <c r="F1125" s="341">
        <v>1</v>
      </c>
      <c r="G1125" s="340">
        <v>5.3763440860215058E-3</v>
      </c>
      <c r="H1125" s="341">
        <v>2</v>
      </c>
      <c r="I1125" s="340">
        <v>3.0769230769230771E-2</v>
      </c>
      <c r="J1125" s="341">
        <v>0</v>
      </c>
      <c r="K1125" s="340">
        <v>0</v>
      </c>
      <c r="L1125" s="341">
        <v>12</v>
      </c>
      <c r="M1125" s="340">
        <v>6.9767441860465115E-2</v>
      </c>
      <c r="N1125" s="341">
        <v>2</v>
      </c>
      <c r="O1125" s="340">
        <v>3.6363636363636364E-3</v>
      </c>
      <c r="P1125" s="341">
        <v>17</v>
      </c>
      <c r="Q1125" s="340">
        <v>4.1534326899584657E-3</v>
      </c>
      <c r="R1125" s="341">
        <v>1</v>
      </c>
      <c r="S1125" s="340">
        <v>1.3550135501355011E-3</v>
      </c>
      <c r="T1125" s="341">
        <v>2</v>
      </c>
      <c r="U1125" s="340">
        <v>7.0921985815602835E-3</v>
      </c>
      <c r="V1125" s="341">
        <v>3</v>
      </c>
      <c r="W1125" s="340">
        <v>8.5959885386819486E-3</v>
      </c>
      <c r="X1125" s="341">
        <v>0</v>
      </c>
      <c r="Y1125" s="340">
        <v>0</v>
      </c>
      <c r="Z1125" s="341">
        <v>0</v>
      </c>
      <c r="AA1125" s="340">
        <v>0</v>
      </c>
      <c r="AB1125" s="341">
        <v>40</v>
      </c>
      <c r="AC1125" s="342">
        <v>6.158583525789069E-3</v>
      </c>
    </row>
    <row r="1126" spans="2:29">
      <c r="B1126" s="333"/>
      <c r="C1126" s="330" t="s">
        <v>787</v>
      </c>
      <c r="D1126" s="339">
        <v>0</v>
      </c>
      <c r="E1126" s="340">
        <v>0</v>
      </c>
      <c r="F1126" s="341">
        <v>0</v>
      </c>
      <c r="G1126" s="340">
        <v>0</v>
      </c>
      <c r="H1126" s="341">
        <v>0</v>
      </c>
      <c r="I1126" s="340">
        <v>0</v>
      </c>
      <c r="J1126" s="341">
        <v>0</v>
      </c>
      <c r="K1126" s="340">
        <v>0</v>
      </c>
      <c r="L1126" s="341">
        <v>0</v>
      </c>
      <c r="M1126" s="340">
        <v>0</v>
      </c>
      <c r="N1126" s="341">
        <v>1</v>
      </c>
      <c r="O1126" s="340">
        <v>1.8181818181818182E-3</v>
      </c>
      <c r="P1126" s="341">
        <v>10</v>
      </c>
      <c r="Q1126" s="340">
        <v>2.443195699975568E-3</v>
      </c>
      <c r="R1126" s="341">
        <v>0</v>
      </c>
      <c r="S1126" s="340">
        <v>0</v>
      </c>
      <c r="T1126" s="341">
        <v>0</v>
      </c>
      <c r="U1126" s="340">
        <v>0</v>
      </c>
      <c r="V1126" s="341">
        <v>3</v>
      </c>
      <c r="W1126" s="340">
        <v>8.5959885386819486E-3</v>
      </c>
      <c r="X1126" s="341">
        <v>0</v>
      </c>
      <c r="Y1126" s="340">
        <v>0</v>
      </c>
      <c r="Z1126" s="341">
        <v>0</v>
      </c>
      <c r="AA1126" s="340">
        <v>0</v>
      </c>
      <c r="AB1126" s="341">
        <v>14</v>
      </c>
      <c r="AC1126" s="342">
        <v>2.1555042340261738E-3</v>
      </c>
    </row>
    <row r="1127" spans="2:29">
      <c r="B1127" s="333"/>
      <c r="C1127" s="330" t="s">
        <v>968</v>
      </c>
      <c r="D1127" s="339">
        <v>0</v>
      </c>
      <c r="E1127" s="340">
        <v>0</v>
      </c>
      <c r="F1127" s="341">
        <v>0</v>
      </c>
      <c r="G1127" s="340">
        <v>0</v>
      </c>
      <c r="H1127" s="341">
        <v>1</v>
      </c>
      <c r="I1127" s="340">
        <v>1.5384615384615385E-2</v>
      </c>
      <c r="J1127" s="341">
        <v>0</v>
      </c>
      <c r="K1127" s="340">
        <v>0</v>
      </c>
      <c r="L1127" s="341">
        <v>3</v>
      </c>
      <c r="M1127" s="340">
        <v>1.7441860465116279E-2</v>
      </c>
      <c r="N1127" s="341">
        <v>2</v>
      </c>
      <c r="O1127" s="340">
        <v>3.6363636363636364E-3</v>
      </c>
      <c r="P1127" s="341">
        <v>15</v>
      </c>
      <c r="Q1127" s="340">
        <v>3.6647935499633522E-3</v>
      </c>
      <c r="R1127" s="341">
        <v>0</v>
      </c>
      <c r="S1127" s="340">
        <v>0</v>
      </c>
      <c r="T1127" s="341">
        <v>0</v>
      </c>
      <c r="U1127" s="340">
        <v>0</v>
      </c>
      <c r="V1127" s="341">
        <v>3</v>
      </c>
      <c r="W1127" s="340">
        <v>8.5959885386819486E-3</v>
      </c>
      <c r="X1127" s="341">
        <v>0</v>
      </c>
      <c r="Y1127" s="340">
        <v>0</v>
      </c>
      <c r="Z1127" s="341">
        <v>0</v>
      </c>
      <c r="AA1127" s="340">
        <v>0</v>
      </c>
      <c r="AB1127" s="341">
        <v>24</v>
      </c>
      <c r="AC1127" s="342">
        <v>3.695150115473441E-3</v>
      </c>
    </row>
    <row r="1128" spans="2:29">
      <c r="B1128" s="333"/>
      <c r="C1128" s="330" t="s">
        <v>969</v>
      </c>
      <c r="D1128" s="339">
        <v>4</v>
      </c>
      <c r="E1128" s="340">
        <v>7.8431372549019607E-2</v>
      </c>
      <c r="F1128" s="341">
        <v>3</v>
      </c>
      <c r="G1128" s="340">
        <v>1.6129032258064516E-2</v>
      </c>
      <c r="H1128" s="341">
        <v>0</v>
      </c>
      <c r="I1128" s="340">
        <v>0</v>
      </c>
      <c r="J1128" s="341">
        <v>0</v>
      </c>
      <c r="K1128" s="340">
        <v>0</v>
      </c>
      <c r="L1128" s="341">
        <v>2</v>
      </c>
      <c r="M1128" s="340">
        <v>1.1627906976744186E-2</v>
      </c>
      <c r="N1128" s="341">
        <v>1</v>
      </c>
      <c r="O1128" s="340">
        <v>1.8181818181818182E-3</v>
      </c>
      <c r="P1128" s="341">
        <v>12</v>
      </c>
      <c r="Q1128" s="340">
        <v>2.9318348399706819E-3</v>
      </c>
      <c r="R1128" s="341">
        <v>0</v>
      </c>
      <c r="S1128" s="340">
        <v>0</v>
      </c>
      <c r="T1128" s="341">
        <v>35</v>
      </c>
      <c r="U1128" s="340">
        <v>0.12411347517730496</v>
      </c>
      <c r="V1128" s="341">
        <v>0</v>
      </c>
      <c r="W1128" s="340">
        <v>0</v>
      </c>
      <c r="X1128" s="341">
        <v>0</v>
      </c>
      <c r="Y1128" s="340">
        <v>0</v>
      </c>
      <c r="Z1128" s="341">
        <v>0</v>
      </c>
      <c r="AA1128" s="340">
        <v>0</v>
      </c>
      <c r="AB1128" s="341">
        <v>57</v>
      </c>
      <c r="AC1128" s="342">
        <v>8.7759815242494221E-3</v>
      </c>
    </row>
    <row r="1129" spans="2:29">
      <c r="B1129" s="333"/>
      <c r="C1129" s="330" t="s">
        <v>911</v>
      </c>
      <c r="D1129" s="339">
        <v>0</v>
      </c>
      <c r="E1129" s="340">
        <v>0</v>
      </c>
      <c r="F1129" s="341">
        <v>0</v>
      </c>
      <c r="G1129" s="340">
        <v>0</v>
      </c>
      <c r="H1129" s="341">
        <v>1</v>
      </c>
      <c r="I1129" s="340">
        <v>1.5384615384615385E-2</v>
      </c>
      <c r="J1129" s="341">
        <v>0</v>
      </c>
      <c r="K1129" s="340">
        <v>0</v>
      </c>
      <c r="L1129" s="341">
        <v>1</v>
      </c>
      <c r="M1129" s="340">
        <v>5.8139534883720929E-3</v>
      </c>
      <c r="N1129" s="341">
        <v>2</v>
      </c>
      <c r="O1129" s="340">
        <v>3.6363636363636364E-3</v>
      </c>
      <c r="P1129" s="341">
        <v>5</v>
      </c>
      <c r="Q1129" s="340">
        <v>1.221597849987784E-3</v>
      </c>
      <c r="R1129" s="341">
        <v>0</v>
      </c>
      <c r="S1129" s="340">
        <v>0</v>
      </c>
      <c r="T1129" s="341">
        <v>0</v>
      </c>
      <c r="U1129" s="340">
        <v>0</v>
      </c>
      <c r="V1129" s="341">
        <v>0</v>
      </c>
      <c r="W1129" s="340">
        <v>0</v>
      </c>
      <c r="X1129" s="341">
        <v>0</v>
      </c>
      <c r="Y1129" s="340">
        <v>0</v>
      </c>
      <c r="Z1129" s="341">
        <v>0</v>
      </c>
      <c r="AA1129" s="340">
        <v>0</v>
      </c>
      <c r="AB1129" s="341">
        <v>9</v>
      </c>
      <c r="AC1129" s="342">
        <v>1.3856812933025404E-3</v>
      </c>
    </row>
    <row r="1130" spans="2:29">
      <c r="B1130" s="333"/>
      <c r="C1130" s="330" t="s">
        <v>970</v>
      </c>
      <c r="D1130" s="339">
        <v>0</v>
      </c>
      <c r="E1130" s="340">
        <v>0</v>
      </c>
      <c r="F1130" s="341">
        <v>0</v>
      </c>
      <c r="G1130" s="340">
        <v>0</v>
      </c>
      <c r="H1130" s="341">
        <v>0</v>
      </c>
      <c r="I1130" s="340">
        <v>0</v>
      </c>
      <c r="J1130" s="341">
        <v>0</v>
      </c>
      <c r="K1130" s="340">
        <v>0</v>
      </c>
      <c r="L1130" s="341">
        <v>5</v>
      </c>
      <c r="M1130" s="340">
        <v>2.9069767441860465E-2</v>
      </c>
      <c r="N1130" s="341">
        <v>1</v>
      </c>
      <c r="O1130" s="340">
        <v>1.8181818181818182E-3</v>
      </c>
      <c r="P1130" s="341">
        <v>18</v>
      </c>
      <c r="Q1130" s="340">
        <v>4.3977522599560224E-3</v>
      </c>
      <c r="R1130" s="341">
        <v>0</v>
      </c>
      <c r="S1130" s="340">
        <v>0</v>
      </c>
      <c r="T1130" s="341">
        <v>1</v>
      </c>
      <c r="U1130" s="340">
        <v>3.5460992907801418E-3</v>
      </c>
      <c r="V1130" s="341">
        <v>5</v>
      </c>
      <c r="W1130" s="340">
        <v>1.4326647564469915E-2</v>
      </c>
      <c r="X1130" s="341">
        <v>0</v>
      </c>
      <c r="Y1130" s="340">
        <v>0</v>
      </c>
      <c r="Z1130" s="341">
        <v>0</v>
      </c>
      <c r="AA1130" s="340">
        <v>0</v>
      </c>
      <c r="AB1130" s="341">
        <v>30</v>
      </c>
      <c r="AC1130" s="342">
        <v>4.6189376443418013E-3</v>
      </c>
    </row>
    <row r="1131" spans="2:29">
      <c r="B1131" s="333"/>
      <c r="C1131" s="330" t="s">
        <v>971</v>
      </c>
      <c r="D1131" s="339">
        <v>0</v>
      </c>
      <c r="E1131" s="340">
        <v>0</v>
      </c>
      <c r="F1131" s="341">
        <v>0</v>
      </c>
      <c r="G1131" s="340">
        <v>0</v>
      </c>
      <c r="H1131" s="341">
        <v>0</v>
      </c>
      <c r="I1131" s="340">
        <v>0</v>
      </c>
      <c r="J1131" s="341">
        <v>0</v>
      </c>
      <c r="K1131" s="340">
        <v>0</v>
      </c>
      <c r="L1131" s="341">
        <v>0</v>
      </c>
      <c r="M1131" s="340">
        <v>0</v>
      </c>
      <c r="N1131" s="341">
        <v>2</v>
      </c>
      <c r="O1131" s="340">
        <v>3.6363636363636364E-3</v>
      </c>
      <c r="P1131" s="341">
        <v>0</v>
      </c>
      <c r="Q1131" s="340">
        <v>0</v>
      </c>
      <c r="R1131" s="341">
        <v>0</v>
      </c>
      <c r="S1131" s="340">
        <v>0</v>
      </c>
      <c r="T1131" s="341">
        <v>6</v>
      </c>
      <c r="U1131" s="340">
        <v>2.1276595744680851E-2</v>
      </c>
      <c r="V1131" s="341">
        <v>1</v>
      </c>
      <c r="W1131" s="340">
        <v>2.8653295128939827E-3</v>
      </c>
      <c r="X1131" s="341">
        <v>0</v>
      </c>
      <c r="Y1131" s="340">
        <v>0</v>
      </c>
      <c r="Z1131" s="341">
        <v>0</v>
      </c>
      <c r="AA1131" s="340">
        <v>0</v>
      </c>
      <c r="AB1131" s="341">
        <v>9</v>
      </c>
      <c r="AC1131" s="342">
        <v>1.3856812933025404E-3</v>
      </c>
    </row>
    <row r="1132" spans="2:29">
      <c r="B1132" s="333"/>
      <c r="C1132" s="330" t="s">
        <v>972</v>
      </c>
      <c r="D1132" s="339">
        <v>0</v>
      </c>
      <c r="E1132" s="340">
        <v>0</v>
      </c>
      <c r="F1132" s="341">
        <v>0</v>
      </c>
      <c r="G1132" s="340">
        <v>0</v>
      </c>
      <c r="H1132" s="341">
        <v>0</v>
      </c>
      <c r="I1132" s="340">
        <v>0</v>
      </c>
      <c r="J1132" s="341">
        <v>0</v>
      </c>
      <c r="K1132" s="340">
        <v>0</v>
      </c>
      <c r="L1132" s="341">
        <v>1</v>
      </c>
      <c r="M1132" s="340">
        <v>5.8139534883720929E-3</v>
      </c>
      <c r="N1132" s="341">
        <v>1</v>
      </c>
      <c r="O1132" s="340">
        <v>1.8181818181818182E-3</v>
      </c>
      <c r="P1132" s="341">
        <v>3</v>
      </c>
      <c r="Q1132" s="340">
        <v>7.3295870999267048E-4</v>
      </c>
      <c r="R1132" s="341">
        <v>0</v>
      </c>
      <c r="S1132" s="340">
        <v>0</v>
      </c>
      <c r="T1132" s="341">
        <v>0</v>
      </c>
      <c r="U1132" s="340">
        <v>0</v>
      </c>
      <c r="V1132" s="341">
        <v>2</v>
      </c>
      <c r="W1132" s="340">
        <v>5.7306590257879654E-3</v>
      </c>
      <c r="X1132" s="341">
        <v>0</v>
      </c>
      <c r="Y1132" s="340">
        <v>0</v>
      </c>
      <c r="Z1132" s="341">
        <v>0</v>
      </c>
      <c r="AA1132" s="340">
        <v>0</v>
      </c>
      <c r="AB1132" s="341">
        <v>7</v>
      </c>
      <c r="AC1132" s="342">
        <v>1.0777521170130869E-3</v>
      </c>
    </row>
    <row r="1133" spans="2:29">
      <c r="B1133" s="333"/>
      <c r="C1133" s="330" t="s">
        <v>973</v>
      </c>
      <c r="D1133" s="339">
        <v>2</v>
      </c>
      <c r="E1133" s="340">
        <v>3.9215686274509803E-2</v>
      </c>
      <c r="F1133" s="341">
        <v>8</v>
      </c>
      <c r="G1133" s="340">
        <v>4.3010752688172046E-2</v>
      </c>
      <c r="H1133" s="341">
        <v>4</v>
      </c>
      <c r="I1133" s="340">
        <v>6.1538461538461542E-2</v>
      </c>
      <c r="J1133" s="341">
        <v>0</v>
      </c>
      <c r="K1133" s="340">
        <v>0</v>
      </c>
      <c r="L1133" s="341">
        <v>6</v>
      </c>
      <c r="M1133" s="340">
        <v>3.4883720930232558E-2</v>
      </c>
      <c r="N1133" s="341">
        <v>18</v>
      </c>
      <c r="O1133" s="340">
        <v>3.272727272727273E-2</v>
      </c>
      <c r="P1133" s="341">
        <v>121</v>
      </c>
      <c r="Q1133" s="340">
        <v>2.9562667969704373E-2</v>
      </c>
      <c r="R1133" s="341">
        <v>0</v>
      </c>
      <c r="S1133" s="340">
        <v>0</v>
      </c>
      <c r="T1133" s="341">
        <v>3</v>
      </c>
      <c r="U1133" s="340">
        <v>1.0638297872340425E-2</v>
      </c>
      <c r="V1133" s="341">
        <v>19</v>
      </c>
      <c r="W1133" s="340">
        <v>5.4441260744985683E-2</v>
      </c>
      <c r="X1133" s="341">
        <v>0</v>
      </c>
      <c r="Y1133" s="340">
        <v>0</v>
      </c>
      <c r="Z1133" s="341">
        <v>1</v>
      </c>
      <c r="AA1133" s="340">
        <v>0.14285714285714285</v>
      </c>
      <c r="AB1133" s="341">
        <v>182</v>
      </c>
      <c r="AC1133" s="342">
        <v>2.8021555042340263E-2</v>
      </c>
    </row>
    <row r="1134" spans="2:29">
      <c r="B1134" s="333"/>
      <c r="C1134" s="330" t="s">
        <v>974</v>
      </c>
      <c r="D1134" s="339">
        <v>0</v>
      </c>
      <c r="E1134" s="340">
        <v>0</v>
      </c>
      <c r="F1134" s="341">
        <v>0</v>
      </c>
      <c r="G1134" s="340">
        <v>0</v>
      </c>
      <c r="H1134" s="341">
        <v>0</v>
      </c>
      <c r="I1134" s="340">
        <v>0</v>
      </c>
      <c r="J1134" s="341">
        <v>0</v>
      </c>
      <c r="K1134" s="340">
        <v>0</v>
      </c>
      <c r="L1134" s="341">
        <v>0</v>
      </c>
      <c r="M1134" s="340">
        <v>0</v>
      </c>
      <c r="N1134" s="341">
        <v>2</v>
      </c>
      <c r="O1134" s="340">
        <v>3.6363636363636364E-3</v>
      </c>
      <c r="P1134" s="341">
        <v>3</v>
      </c>
      <c r="Q1134" s="340">
        <v>7.3295870999267048E-4</v>
      </c>
      <c r="R1134" s="341">
        <v>0</v>
      </c>
      <c r="S1134" s="340">
        <v>0</v>
      </c>
      <c r="T1134" s="341">
        <v>6</v>
      </c>
      <c r="U1134" s="340">
        <v>2.1276595744680851E-2</v>
      </c>
      <c r="V1134" s="341">
        <v>1</v>
      </c>
      <c r="W1134" s="340">
        <v>2.8653295128939827E-3</v>
      </c>
      <c r="X1134" s="341">
        <v>0</v>
      </c>
      <c r="Y1134" s="340">
        <v>0</v>
      </c>
      <c r="Z1134" s="341">
        <v>0</v>
      </c>
      <c r="AA1134" s="340">
        <v>0</v>
      </c>
      <c r="AB1134" s="341">
        <v>12</v>
      </c>
      <c r="AC1134" s="342">
        <v>1.8475750577367205E-3</v>
      </c>
    </row>
    <row r="1135" spans="2:29">
      <c r="B1135" s="333"/>
      <c r="C1135" s="330" t="s">
        <v>975</v>
      </c>
      <c r="D1135" s="339">
        <v>2</v>
      </c>
      <c r="E1135" s="340">
        <v>3.9215686274509803E-2</v>
      </c>
      <c r="F1135" s="341">
        <v>1</v>
      </c>
      <c r="G1135" s="340">
        <v>5.3763440860215058E-3</v>
      </c>
      <c r="H1135" s="341">
        <v>0</v>
      </c>
      <c r="I1135" s="340">
        <v>0</v>
      </c>
      <c r="J1135" s="341">
        <v>0</v>
      </c>
      <c r="K1135" s="340">
        <v>0</v>
      </c>
      <c r="L1135" s="341">
        <v>0</v>
      </c>
      <c r="M1135" s="340">
        <v>0</v>
      </c>
      <c r="N1135" s="341">
        <v>1</v>
      </c>
      <c r="O1135" s="340">
        <v>1.8181818181818182E-3</v>
      </c>
      <c r="P1135" s="341">
        <v>3</v>
      </c>
      <c r="Q1135" s="340">
        <v>7.3295870999267048E-4</v>
      </c>
      <c r="R1135" s="341">
        <v>0</v>
      </c>
      <c r="S1135" s="340">
        <v>0</v>
      </c>
      <c r="T1135" s="341">
        <v>7</v>
      </c>
      <c r="U1135" s="340">
        <v>2.4822695035460994E-2</v>
      </c>
      <c r="V1135" s="341">
        <v>1</v>
      </c>
      <c r="W1135" s="340">
        <v>2.8653295128939827E-3</v>
      </c>
      <c r="X1135" s="341">
        <v>0</v>
      </c>
      <c r="Y1135" s="340">
        <v>0</v>
      </c>
      <c r="Z1135" s="341">
        <v>0</v>
      </c>
      <c r="AA1135" s="340">
        <v>0</v>
      </c>
      <c r="AB1135" s="341">
        <v>15</v>
      </c>
      <c r="AC1135" s="342">
        <v>2.3094688221709007E-3</v>
      </c>
    </row>
    <row r="1136" spans="2:29">
      <c r="B1136" s="333"/>
      <c r="C1136" s="330" t="s">
        <v>976</v>
      </c>
      <c r="D1136" s="339">
        <v>0</v>
      </c>
      <c r="E1136" s="340">
        <v>0</v>
      </c>
      <c r="F1136" s="341">
        <v>0</v>
      </c>
      <c r="G1136" s="340">
        <v>0</v>
      </c>
      <c r="H1136" s="341">
        <v>0</v>
      </c>
      <c r="I1136" s="340">
        <v>0</v>
      </c>
      <c r="J1136" s="341">
        <v>0</v>
      </c>
      <c r="K1136" s="340">
        <v>0</v>
      </c>
      <c r="L1136" s="341">
        <v>1</v>
      </c>
      <c r="M1136" s="340">
        <v>5.8139534883720929E-3</v>
      </c>
      <c r="N1136" s="341">
        <v>1</v>
      </c>
      <c r="O1136" s="340">
        <v>1.8181818181818182E-3</v>
      </c>
      <c r="P1136" s="341">
        <v>8</v>
      </c>
      <c r="Q1136" s="340">
        <v>1.9545565599804545E-3</v>
      </c>
      <c r="R1136" s="341">
        <v>9</v>
      </c>
      <c r="S1136" s="340">
        <v>1.2195121951219513E-2</v>
      </c>
      <c r="T1136" s="341">
        <v>0</v>
      </c>
      <c r="U1136" s="340">
        <v>0</v>
      </c>
      <c r="V1136" s="341">
        <v>5</v>
      </c>
      <c r="W1136" s="340">
        <v>1.4326647564469915E-2</v>
      </c>
      <c r="X1136" s="341">
        <v>0</v>
      </c>
      <c r="Y1136" s="340">
        <v>0</v>
      </c>
      <c r="Z1136" s="341">
        <v>0</v>
      </c>
      <c r="AA1136" s="340">
        <v>0</v>
      </c>
      <c r="AB1136" s="341">
        <v>24</v>
      </c>
      <c r="AC1136" s="342">
        <v>3.695150115473441E-3</v>
      </c>
    </row>
    <row r="1137" spans="2:29">
      <c r="B1137" s="333"/>
      <c r="C1137" s="330" t="s">
        <v>1332</v>
      </c>
      <c r="D1137" s="339">
        <v>0</v>
      </c>
      <c r="E1137" s="340">
        <v>0</v>
      </c>
      <c r="F1137" s="341">
        <v>0</v>
      </c>
      <c r="G1137" s="340">
        <v>0</v>
      </c>
      <c r="H1137" s="341">
        <v>1</v>
      </c>
      <c r="I1137" s="340">
        <v>1.5384615384615385E-2</v>
      </c>
      <c r="J1137" s="341">
        <v>0</v>
      </c>
      <c r="K1137" s="340">
        <v>0</v>
      </c>
      <c r="L1137" s="341">
        <v>0</v>
      </c>
      <c r="M1137" s="340">
        <v>0</v>
      </c>
      <c r="N1137" s="341">
        <v>2</v>
      </c>
      <c r="O1137" s="340">
        <v>3.6363636363636364E-3</v>
      </c>
      <c r="P1137" s="341">
        <v>10</v>
      </c>
      <c r="Q1137" s="340">
        <v>2.443195699975568E-3</v>
      </c>
      <c r="R1137" s="341">
        <v>0</v>
      </c>
      <c r="S1137" s="340">
        <v>0</v>
      </c>
      <c r="T1137" s="341">
        <v>2</v>
      </c>
      <c r="U1137" s="340">
        <v>7.0921985815602835E-3</v>
      </c>
      <c r="V1137" s="341">
        <v>0</v>
      </c>
      <c r="W1137" s="340">
        <v>0</v>
      </c>
      <c r="X1137" s="341">
        <v>0</v>
      </c>
      <c r="Y1137" s="340">
        <v>0</v>
      </c>
      <c r="Z1137" s="341">
        <v>0</v>
      </c>
      <c r="AA1137" s="340">
        <v>0</v>
      </c>
      <c r="AB1137" s="341">
        <v>15</v>
      </c>
      <c r="AC1137" s="342">
        <v>2.3094688221709007E-3</v>
      </c>
    </row>
    <row r="1138" spans="2:29">
      <c r="B1138" s="333"/>
      <c r="C1138" s="330" t="s">
        <v>977</v>
      </c>
      <c r="D1138" s="339">
        <v>1</v>
      </c>
      <c r="E1138" s="340">
        <v>1.9607843137254902E-2</v>
      </c>
      <c r="F1138" s="341">
        <v>19</v>
      </c>
      <c r="G1138" s="340">
        <v>0.10215053763440859</v>
      </c>
      <c r="H1138" s="341">
        <v>1</v>
      </c>
      <c r="I1138" s="340">
        <v>1.5384615384615385E-2</v>
      </c>
      <c r="J1138" s="341">
        <v>0</v>
      </c>
      <c r="K1138" s="340">
        <v>0</v>
      </c>
      <c r="L1138" s="341">
        <v>8</v>
      </c>
      <c r="M1138" s="340">
        <v>4.6511627906976744E-2</v>
      </c>
      <c r="N1138" s="341">
        <v>9</v>
      </c>
      <c r="O1138" s="340">
        <v>1.6363636363636365E-2</v>
      </c>
      <c r="P1138" s="341">
        <v>108</v>
      </c>
      <c r="Q1138" s="340">
        <v>2.6386513559736136E-2</v>
      </c>
      <c r="R1138" s="341">
        <v>46</v>
      </c>
      <c r="S1138" s="340">
        <v>6.2330623306233061E-2</v>
      </c>
      <c r="T1138" s="341">
        <v>0</v>
      </c>
      <c r="U1138" s="340">
        <v>0</v>
      </c>
      <c r="V1138" s="341">
        <v>7</v>
      </c>
      <c r="W1138" s="340">
        <v>2.0057306590257881E-2</v>
      </c>
      <c r="X1138" s="341">
        <v>0</v>
      </c>
      <c r="Y1138" s="340">
        <v>0</v>
      </c>
      <c r="Z1138" s="341">
        <v>0</v>
      </c>
      <c r="AA1138" s="340">
        <v>0</v>
      </c>
      <c r="AB1138" s="341">
        <v>199</v>
      </c>
      <c r="AC1138" s="342">
        <v>3.0638953040800616E-2</v>
      </c>
    </row>
    <row r="1139" spans="2:29">
      <c r="B1139" s="333"/>
      <c r="C1139" s="330" t="s">
        <v>978</v>
      </c>
      <c r="D1139" s="339">
        <v>0</v>
      </c>
      <c r="E1139" s="340">
        <v>0</v>
      </c>
      <c r="F1139" s="341">
        <v>0</v>
      </c>
      <c r="G1139" s="340">
        <v>0</v>
      </c>
      <c r="H1139" s="341">
        <v>0</v>
      </c>
      <c r="I1139" s="340">
        <v>0</v>
      </c>
      <c r="J1139" s="341">
        <v>0</v>
      </c>
      <c r="K1139" s="340">
        <v>0</v>
      </c>
      <c r="L1139" s="341">
        <v>1</v>
      </c>
      <c r="M1139" s="340">
        <v>5.8139534883720929E-3</v>
      </c>
      <c r="N1139" s="341">
        <v>3</v>
      </c>
      <c r="O1139" s="340">
        <v>5.454545454545455E-3</v>
      </c>
      <c r="P1139" s="341">
        <v>28</v>
      </c>
      <c r="Q1139" s="340">
        <v>6.8409479599315899E-3</v>
      </c>
      <c r="R1139" s="341">
        <v>0</v>
      </c>
      <c r="S1139" s="340">
        <v>0</v>
      </c>
      <c r="T1139" s="341">
        <v>0</v>
      </c>
      <c r="U1139" s="340">
        <v>0</v>
      </c>
      <c r="V1139" s="341">
        <v>3</v>
      </c>
      <c r="W1139" s="340">
        <v>8.5959885386819486E-3</v>
      </c>
      <c r="X1139" s="341">
        <v>0</v>
      </c>
      <c r="Y1139" s="340">
        <v>0</v>
      </c>
      <c r="Z1139" s="341">
        <v>0</v>
      </c>
      <c r="AA1139" s="340">
        <v>0</v>
      </c>
      <c r="AB1139" s="341">
        <v>35</v>
      </c>
      <c r="AC1139" s="342">
        <v>5.3887605850654356E-3</v>
      </c>
    </row>
    <row r="1140" spans="2:29">
      <c r="B1140" s="333"/>
      <c r="C1140" s="330" t="s">
        <v>283</v>
      </c>
      <c r="D1140" s="339">
        <v>51</v>
      </c>
      <c r="E1140" s="340">
        <v>1</v>
      </c>
      <c r="F1140" s="341">
        <v>186</v>
      </c>
      <c r="G1140" s="340">
        <v>1</v>
      </c>
      <c r="H1140" s="341">
        <v>65</v>
      </c>
      <c r="I1140" s="340">
        <v>1</v>
      </c>
      <c r="J1140" s="341">
        <v>1</v>
      </c>
      <c r="K1140" s="340">
        <v>1</v>
      </c>
      <c r="L1140" s="341">
        <v>172</v>
      </c>
      <c r="M1140" s="340">
        <v>1</v>
      </c>
      <c r="N1140" s="341">
        <v>550</v>
      </c>
      <c r="O1140" s="340">
        <v>1</v>
      </c>
      <c r="P1140" s="341">
        <v>4093</v>
      </c>
      <c r="Q1140" s="340">
        <v>1</v>
      </c>
      <c r="R1140" s="341">
        <v>738</v>
      </c>
      <c r="S1140" s="340">
        <v>1</v>
      </c>
      <c r="T1140" s="341">
        <v>282</v>
      </c>
      <c r="U1140" s="340">
        <v>1</v>
      </c>
      <c r="V1140" s="341">
        <v>349</v>
      </c>
      <c r="W1140" s="340">
        <v>1</v>
      </c>
      <c r="X1140" s="341">
        <v>1</v>
      </c>
      <c r="Y1140" s="340">
        <v>1</v>
      </c>
      <c r="Z1140" s="341">
        <v>7</v>
      </c>
      <c r="AA1140" s="340">
        <v>1</v>
      </c>
      <c r="AB1140" s="341">
        <v>6495</v>
      </c>
      <c r="AC1140" s="342">
        <v>1</v>
      </c>
    </row>
    <row r="1141" spans="2:29">
      <c r="B1141" s="333" t="s">
        <v>1006</v>
      </c>
      <c r="C1141" s="330" t="s">
        <v>979</v>
      </c>
      <c r="D1141" s="339">
        <v>1</v>
      </c>
      <c r="E1141" s="340">
        <v>1</v>
      </c>
      <c r="F1141" s="341">
        <v>0</v>
      </c>
      <c r="G1141" s="340">
        <v>0</v>
      </c>
      <c r="H1141" s="341">
        <v>0</v>
      </c>
      <c r="I1141" s="340">
        <v>0</v>
      </c>
      <c r="J1141" s="341">
        <v>0</v>
      </c>
      <c r="K1141" s="340">
        <v>0</v>
      </c>
      <c r="L1141" s="341">
        <v>1</v>
      </c>
      <c r="M1141" s="340">
        <v>1</v>
      </c>
      <c r="N1141" s="341">
        <v>3</v>
      </c>
      <c r="O1141" s="340">
        <v>1</v>
      </c>
      <c r="P1141" s="341">
        <v>0</v>
      </c>
      <c r="Q1141" s="340">
        <v>0</v>
      </c>
      <c r="R1141" s="341">
        <v>0</v>
      </c>
      <c r="S1141" s="340">
        <v>0</v>
      </c>
      <c r="T1141" s="341">
        <v>18</v>
      </c>
      <c r="U1141" s="340">
        <v>0.94736842105263153</v>
      </c>
      <c r="V1141" s="341">
        <v>0</v>
      </c>
      <c r="W1141" s="340">
        <v>0</v>
      </c>
      <c r="X1141" s="341">
        <v>0</v>
      </c>
      <c r="Y1141" s="340">
        <v>0</v>
      </c>
      <c r="Z1141" s="341">
        <v>0</v>
      </c>
      <c r="AA1141" s="340">
        <v>0</v>
      </c>
      <c r="AB1141" s="341">
        <v>23</v>
      </c>
      <c r="AC1141" s="342">
        <v>0.92</v>
      </c>
    </row>
    <row r="1142" spans="2:29">
      <c r="B1142" s="333"/>
      <c r="C1142" s="330" t="s">
        <v>1333</v>
      </c>
      <c r="D1142" s="339">
        <v>0</v>
      </c>
      <c r="E1142" s="340">
        <v>0</v>
      </c>
      <c r="F1142" s="341">
        <v>0</v>
      </c>
      <c r="G1142" s="340">
        <v>0</v>
      </c>
      <c r="H1142" s="341">
        <v>0</v>
      </c>
      <c r="I1142" s="340">
        <v>0</v>
      </c>
      <c r="J1142" s="341">
        <v>0</v>
      </c>
      <c r="K1142" s="340">
        <v>0</v>
      </c>
      <c r="L1142" s="341">
        <v>0</v>
      </c>
      <c r="M1142" s="340">
        <v>0</v>
      </c>
      <c r="N1142" s="341">
        <v>0</v>
      </c>
      <c r="O1142" s="340">
        <v>0</v>
      </c>
      <c r="P1142" s="341">
        <v>1</v>
      </c>
      <c r="Q1142" s="340">
        <v>1</v>
      </c>
      <c r="R1142" s="341">
        <v>0</v>
      </c>
      <c r="S1142" s="340">
        <v>0</v>
      </c>
      <c r="T1142" s="341">
        <v>1</v>
      </c>
      <c r="U1142" s="340">
        <v>5.2631578947368418E-2</v>
      </c>
      <c r="V1142" s="341">
        <v>0</v>
      </c>
      <c r="W1142" s="340">
        <v>0</v>
      </c>
      <c r="X1142" s="341">
        <v>0</v>
      </c>
      <c r="Y1142" s="340">
        <v>0</v>
      </c>
      <c r="Z1142" s="341">
        <v>0</v>
      </c>
      <c r="AA1142" s="340">
        <v>0</v>
      </c>
      <c r="AB1142" s="341">
        <v>2</v>
      </c>
      <c r="AC1142" s="342">
        <v>0.08</v>
      </c>
    </row>
    <row r="1143" spans="2:29">
      <c r="B1143" s="333"/>
      <c r="C1143" s="330" t="s">
        <v>283</v>
      </c>
      <c r="D1143" s="339">
        <v>1</v>
      </c>
      <c r="E1143" s="340">
        <v>1</v>
      </c>
      <c r="F1143" s="341">
        <v>0</v>
      </c>
      <c r="G1143" s="340">
        <v>0</v>
      </c>
      <c r="H1143" s="341">
        <v>0</v>
      </c>
      <c r="I1143" s="340">
        <v>0</v>
      </c>
      <c r="J1143" s="341">
        <v>0</v>
      </c>
      <c r="K1143" s="340">
        <v>0</v>
      </c>
      <c r="L1143" s="341">
        <v>1</v>
      </c>
      <c r="M1143" s="340">
        <v>1</v>
      </c>
      <c r="N1143" s="341">
        <v>3</v>
      </c>
      <c r="O1143" s="340">
        <v>1</v>
      </c>
      <c r="P1143" s="341">
        <v>1</v>
      </c>
      <c r="Q1143" s="340">
        <v>1</v>
      </c>
      <c r="R1143" s="341">
        <v>0</v>
      </c>
      <c r="S1143" s="340">
        <v>0</v>
      </c>
      <c r="T1143" s="341">
        <v>19</v>
      </c>
      <c r="U1143" s="340">
        <v>1</v>
      </c>
      <c r="V1143" s="341">
        <v>0</v>
      </c>
      <c r="W1143" s="340">
        <v>0</v>
      </c>
      <c r="X1143" s="341">
        <v>0</v>
      </c>
      <c r="Y1143" s="340">
        <v>0</v>
      </c>
      <c r="Z1143" s="341">
        <v>0</v>
      </c>
      <c r="AA1143" s="340">
        <v>0</v>
      </c>
      <c r="AB1143" s="341">
        <v>25</v>
      </c>
      <c r="AC1143" s="342">
        <v>1</v>
      </c>
    </row>
    <row r="1144" spans="2:29">
      <c r="B1144" s="333" t="s">
        <v>1007</v>
      </c>
      <c r="C1144" s="330" t="s">
        <v>1334</v>
      </c>
      <c r="D1144" s="339">
        <v>0</v>
      </c>
      <c r="E1144" s="340">
        <v>0</v>
      </c>
      <c r="F1144" s="341">
        <v>0</v>
      </c>
      <c r="G1144" s="340">
        <v>0</v>
      </c>
      <c r="H1144" s="341">
        <v>0</v>
      </c>
      <c r="I1144" s="340">
        <v>0</v>
      </c>
      <c r="J1144" s="341">
        <v>0</v>
      </c>
      <c r="K1144" s="340">
        <v>0</v>
      </c>
      <c r="L1144" s="341">
        <v>2</v>
      </c>
      <c r="M1144" s="340">
        <v>0.18181818181818182</v>
      </c>
      <c r="N1144" s="341">
        <v>0</v>
      </c>
      <c r="O1144" s="340">
        <v>0</v>
      </c>
      <c r="P1144" s="341">
        <v>1</v>
      </c>
      <c r="Q1144" s="340">
        <v>0.5</v>
      </c>
      <c r="R1144" s="341">
        <v>0</v>
      </c>
      <c r="S1144" s="340">
        <v>0</v>
      </c>
      <c r="T1144" s="341">
        <v>12</v>
      </c>
      <c r="U1144" s="340">
        <v>0.30769230769230771</v>
      </c>
      <c r="V1144" s="341">
        <v>0</v>
      </c>
      <c r="W1144" s="340">
        <v>0</v>
      </c>
      <c r="X1144" s="341">
        <v>0</v>
      </c>
      <c r="Y1144" s="340">
        <v>0</v>
      </c>
      <c r="Z1144" s="341">
        <v>0</v>
      </c>
      <c r="AA1144" s="340">
        <v>0</v>
      </c>
      <c r="AB1144" s="341">
        <v>15</v>
      </c>
      <c r="AC1144" s="342">
        <v>0.25862068965517243</v>
      </c>
    </row>
    <row r="1145" spans="2:29">
      <c r="B1145" s="333"/>
      <c r="C1145" s="330" t="s">
        <v>1335</v>
      </c>
      <c r="D1145" s="339">
        <v>0</v>
      </c>
      <c r="E1145" s="340">
        <v>0</v>
      </c>
      <c r="F1145" s="341">
        <v>0</v>
      </c>
      <c r="G1145" s="340">
        <v>0</v>
      </c>
      <c r="H1145" s="341">
        <v>0</v>
      </c>
      <c r="I1145" s="340">
        <v>0</v>
      </c>
      <c r="J1145" s="341">
        <v>0</v>
      </c>
      <c r="K1145" s="340">
        <v>0</v>
      </c>
      <c r="L1145" s="341">
        <v>1</v>
      </c>
      <c r="M1145" s="340">
        <v>9.0909090909090912E-2</v>
      </c>
      <c r="N1145" s="341">
        <v>0</v>
      </c>
      <c r="O1145" s="340">
        <v>0</v>
      </c>
      <c r="P1145" s="341">
        <v>0</v>
      </c>
      <c r="Q1145" s="340">
        <v>0</v>
      </c>
      <c r="R1145" s="341">
        <v>0</v>
      </c>
      <c r="S1145" s="340">
        <v>0</v>
      </c>
      <c r="T1145" s="341">
        <v>7</v>
      </c>
      <c r="U1145" s="340">
        <v>0.17948717948717949</v>
      </c>
      <c r="V1145" s="341">
        <v>0</v>
      </c>
      <c r="W1145" s="340">
        <v>0</v>
      </c>
      <c r="X1145" s="341">
        <v>0</v>
      </c>
      <c r="Y1145" s="340">
        <v>0</v>
      </c>
      <c r="Z1145" s="341">
        <v>0</v>
      </c>
      <c r="AA1145" s="340">
        <v>0</v>
      </c>
      <c r="AB1145" s="341">
        <v>8</v>
      </c>
      <c r="AC1145" s="342">
        <v>0.13793103448275862</v>
      </c>
    </row>
    <row r="1146" spans="2:29">
      <c r="B1146" s="333"/>
      <c r="C1146" s="330" t="s">
        <v>980</v>
      </c>
      <c r="D1146" s="339">
        <v>1</v>
      </c>
      <c r="E1146" s="340">
        <v>0.5</v>
      </c>
      <c r="F1146" s="341">
        <v>0</v>
      </c>
      <c r="G1146" s="340">
        <v>0</v>
      </c>
      <c r="H1146" s="341">
        <v>1</v>
      </c>
      <c r="I1146" s="340">
        <v>1</v>
      </c>
      <c r="J1146" s="341">
        <v>0</v>
      </c>
      <c r="K1146" s="340">
        <v>0</v>
      </c>
      <c r="L1146" s="341">
        <v>5</v>
      </c>
      <c r="M1146" s="340">
        <v>0.45454545454545453</v>
      </c>
      <c r="N1146" s="341">
        <v>2</v>
      </c>
      <c r="O1146" s="340">
        <v>1</v>
      </c>
      <c r="P1146" s="341">
        <v>1</v>
      </c>
      <c r="Q1146" s="340">
        <v>0.5</v>
      </c>
      <c r="R1146" s="341">
        <v>0</v>
      </c>
      <c r="S1146" s="340">
        <v>0</v>
      </c>
      <c r="T1146" s="341">
        <v>17</v>
      </c>
      <c r="U1146" s="340">
        <v>0.4358974358974359</v>
      </c>
      <c r="V1146" s="341">
        <v>1</v>
      </c>
      <c r="W1146" s="340">
        <v>1</v>
      </c>
      <c r="X1146" s="341">
        <v>0</v>
      </c>
      <c r="Y1146" s="340">
        <v>0</v>
      </c>
      <c r="Z1146" s="341">
        <v>0</v>
      </c>
      <c r="AA1146" s="340">
        <v>0</v>
      </c>
      <c r="AB1146" s="341">
        <v>28</v>
      </c>
      <c r="AC1146" s="342">
        <v>0.48275862068965514</v>
      </c>
    </row>
    <row r="1147" spans="2:29">
      <c r="B1147" s="333"/>
      <c r="C1147" s="330" t="s">
        <v>1336</v>
      </c>
      <c r="D1147" s="339">
        <v>1</v>
      </c>
      <c r="E1147" s="340">
        <v>0.5</v>
      </c>
      <c r="F1147" s="341">
        <v>0</v>
      </c>
      <c r="G1147" s="340">
        <v>0</v>
      </c>
      <c r="H1147" s="341">
        <v>0</v>
      </c>
      <c r="I1147" s="340">
        <v>0</v>
      </c>
      <c r="J1147" s="341">
        <v>0</v>
      </c>
      <c r="K1147" s="340">
        <v>0</v>
      </c>
      <c r="L1147" s="341">
        <v>3</v>
      </c>
      <c r="M1147" s="340">
        <v>0.27272727272727271</v>
      </c>
      <c r="N1147" s="341">
        <v>0</v>
      </c>
      <c r="O1147" s="340">
        <v>0</v>
      </c>
      <c r="P1147" s="341">
        <v>0</v>
      </c>
      <c r="Q1147" s="340">
        <v>0</v>
      </c>
      <c r="R1147" s="341">
        <v>0</v>
      </c>
      <c r="S1147" s="340">
        <v>0</v>
      </c>
      <c r="T1147" s="341">
        <v>3</v>
      </c>
      <c r="U1147" s="340">
        <v>7.6923076923076927E-2</v>
      </c>
      <c r="V1147" s="341">
        <v>0</v>
      </c>
      <c r="W1147" s="340">
        <v>0</v>
      </c>
      <c r="X1147" s="341">
        <v>0</v>
      </c>
      <c r="Y1147" s="340">
        <v>0</v>
      </c>
      <c r="Z1147" s="341">
        <v>0</v>
      </c>
      <c r="AA1147" s="340">
        <v>0</v>
      </c>
      <c r="AB1147" s="341">
        <v>7</v>
      </c>
      <c r="AC1147" s="342">
        <v>0.12068965517241378</v>
      </c>
    </row>
    <row r="1148" spans="2:29">
      <c r="B1148" s="334"/>
      <c r="C1148" s="331" t="s">
        <v>283</v>
      </c>
      <c r="D1148" s="343">
        <v>2</v>
      </c>
      <c r="E1148" s="344">
        <v>1</v>
      </c>
      <c r="F1148" s="345">
        <v>0</v>
      </c>
      <c r="G1148" s="344">
        <v>0</v>
      </c>
      <c r="H1148" s="345">
        <v>1</v>
      </c>
      <c r="I1148" s="344">
        <v>1</v>
      </c>
      <c r="J1148" s="345">
        <v>0</v>
      </c>
      <c r="K1148" s="344">
        <v>0</v>
      </c>
      <c r="L1148" s="345">
        <v>11</v>
      </c>
      <c r="M1148" s="344">
        <v>1</v>
      </c>
      <c r="N1148" s="345">
        <v>2</v>
      </c>
      <c r="O1148" s="344">
        <v>1</v>
      </c>
      <c r="P1148" s="345">
        <v>2</v>
      </c>
      <c r="Q1148" s="344">
        <v>1</v>
      </c>
      <c r="R1148" s="345">
        <v>0</v>
      </c>
      <c r="S1148" s="344">
        <v>0</v>
      </c>
      <c r="T1148" s="345">
        <v>39</v>
      </c>
      <c r="U1148" s="344">
        <v>1</v>
      </c>
      <c r="V1148" s="345">
        <v>1</v>
      </c>
      <c r="W1148" s="344">
        <v>1</v>
      </c>
      <c r="X1148" s="345">
        <v>0</v>
      </c>
      <c r="Y1148" s="344">
        <v>0</v>
      </c>
      <c r="Z1148" s="345">
        <v>0</v>
      </c>
      <c r="AA1148" s="344">
        <v>0</v>
      </c>
      <c r="AB1148" s="345">
        <v>58</v>
      </c>
      <c r="AC1148" s="346">
        <v>1</v>
      </c>
    </row>
    <row r="1149" spans="2:29">
      <c r="C1149" s="347" t="s">
        <v>283</v>
      </c>
      <c r="D1149" s="294">
        <v>4526</v>
      </c>
      <c r="E1149" s="290">
        <v>1</v>
      </c>
      <c r="F1149" s="294">
        <v>1048</v>
      </c>
      <c r="G1149" s="290">
        <v>1</v>
      </c>
      <c r="H1149" s="294">
        <v>623</v>
      </c>
      <c r="I1149" s="290">
        <v>1</v>
      </c>
      <c r="J1149" s="294">
        <v>15</v>
      </c>
      <c r="K1149" s="290">
        <v>1</v>
      </c>
      <c r="L1149" s="294">
        <v>3950</v>
      </c>
      <c r="M1149" s="290">
        <v>1</v>
      </c>
      <c r="N1149" s="294">
        <v>10457</v>
      </c>
      <c r="O1149" s="290">
        <v>1</v>
      </c>
      <c r="P1149" s="294">
        <v>15294</v>
      </c>
      <c r="Q1149" s="290">
        <v>1</v>
      </c>
      <c r="R1149" s="294">
        <v>16489</v>
      </c>
      <c r="S1149" s="290">
        <v>1</v>
      </c>
      <c r="T1149" s="294">
        <v>16325</v>
      </c>
      <c r="U1149" s="290">
        <v>1</v>
      </c>
      <c r="V1149" s="294">
        <v>2385</v>
      </c>
      <c r="W1149" s="290">
        <v>1</v>
      </c>
      <c r="X1149" s="294">
        <v>7</v>
      </c>
      <c r="Y1149" s="290">
        <v>1</v>
      </c>
      <c r="Z1149" s="294">
        <v>38</v>
      </c>
      <c r="AA1149" s="290">
        <v>1</v>
      </c>
      <c r="AB1149" s="294">
        <v>71157</v>
      </c>
      <c r="AC1149" s="290">
        <v>1</v>
      </c>
    </row>
    <row r="1150" spans="2:29" ht="43.5" customHeight="1">
      <c r="C1150" s="349" t="s">
        <v>1338</v>
      </c>
      <c r="D1150" s="349"/>
      <c r="E1150" s="349"/>
      <c r="F1150" s="349"/>
      <c r="G1150" s="349"/>
      <c r="H1150" s="349"/>
      <c r="I1150" s="349"/>
      <c r="J1150" s="349"/>
      <c r="K1150" s="349"/>
      <c r="L1150" s="349"/>
      <c r="M1150" s="349"/>
      <c r="N1150" s="349"/>
      <c r="O1150" s="349"/>
      <c r="P1150" s="349"/>
      <c r="Q1150" s="349"/>
      <c r="R1150" s="349"/>
    </row>
    <row r="1154" spans="11:11">
      <c r="K1154" s="6" t="s">
        <v>5</v>
      </c>
    </row>
    <row r="1155" spans="11:11">
      <c r="K1155" s="7" t="s">
        <v>6</v>
      </c>
    </row>
    <row r="1156" spans="11:11">
      <c r="K1156" s="8" t="s">
        <v>4</v>
      </c>
    </row>
  </sheetData>
  <mergeCells count="56">
    <mergeCell ref="B1144:B1148"/>
    <mergeCell ref="C1150:R1150"/>
    <mergeCell ref="B935:B1022"/>
    <mergeCell ref="B1023:B1049"/>
    <mergeCell ref="B1050:B1097"/>
    <mergeCell ref="B1098:B1140"/>
    <mergeCell ref="B1141:B1143"/>
    <mergeCell ref="B849:B889"/>
    <mergeCell ref="B890:B903"/>
    <mergeCell ref="B904:B916"/>
    <mergeCell ref="B917:B931"/>
    <mergeCell ref="B932:B934"/>
    <mergeCell ref="B484:B515"/>
    <mergeCell ref="B516:B544"/>
    <mergeCell ref="B545:B661"/>
    <mergeCell ref="B662:B663"/>
    <mergeCell ref="B664:B679"/>
    <mergeCell ref="B350:B377"/>
    <mergeCell ref="B378:B394"/>
    <mergeCell ref="B395:B414"/>
    <mergeCell ref="B415:B457"/>
    <mergeCell ref="B458:B483"/>
    <mergeCell ref="B146:B153"/>
    <mergeCell ref="B154:B177"/>
    <mergeCell ref="B178:B179"/>
    <mergeCell ref="B180:B225"/>
    <mergeCell ref="B226:B349"/>
    <mergeCell ref="B723:B753"/>
    <mergeCell ref="B754:B783"/>
    <mergeCell ref="B784:B848"/>
    <mergeCell ref="B680:B684"/>
    <mergeCell ref="B685:B722"/>
    <mergeCell ref="B14:B19"/>
    <mergeCell ref="B20:B145"/>
    <mergeCell ref="J12:K12"/>
    <mergeCell ref="Z12:AA12"/>
    <mergeCell ref="AB12:AC12"/>
    <mergeCell ref="B9:U10"/>
    <mergeCell ref="B5:C5"/>
    <mergeCell ref="Q5:U5"/>
    <mergeCell ref="D5:P5"/>
    <mergeCell ref="X12:Y12"/>
    <mergeCell ref="V12:W12"/>
    <mergeCell ref="G2:U4"/>
    <mergeCell ref="B2:F4"/>
    <mergeCell ref="S7:U8"/>
    <mergeCell ref="L12:M12"/>
    <mergeCell ref="N12:O12"/>
    <mergeCell ref="P12:Q12"/>
    <mergeCell ref="R12:S12"/>
    <mergeCell ref="T12:U12"/>
    <mergeCell ref="C12:C13"/>
    <mergeCell ref="B12:B13"/>
    <mergeCell ref="D12:E12"/>
    <mergeCell ref="F12:G12"/>
    <mergeCell ref="H12:I12"/>
  </mergeCells>
  <hyperlinks>
    <hyperlink ref="S7:U8" location="ÍNDICE!A1" display="ÍNDICE" xr:uid="{B837ACED-CF7A-423C-AC00-827BC81170DA}"/>
    <hyperlink ref="K1155" r:id="rId1" display="www.orgsolidarias.gov.co   " xr:uid="{5F52032F-733F-4B8E-85E6-C96BF636D177}"/>
  </hyperlinks>
  <pageMargins left="0.7" right="0.7" top="0.75" bottom="0.75" header="0.3" footer="0.3"/>
  <pageSetup scale="57" orientation="landscape"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0FD71-9803-4A8C-A7F1-1D7D83A5D15F}">
  <dimension ref="K1:M3"/>
  <sheetViews>
    <sheetView showGridLines="0" workbookViewId="0">
      <selection activeCell="K143" sqref="K143"/>
    </sheetView>
  </sheetViews>
  <sheetFormatPr baseColWidth="10" defaultColWidth="11.453125" defaultRowHeight="14.5"/>
  <cols>
    <col min="1" max="16384" width="11.453125" style="12"/>
  </cols>
  <sheetData>
    <row r="1" spans="11:13" ht="7.5" customHeight="1"/>
    <row r="2" spans="11:13">
      <c r="K2" s="136" t="s">
        <v>22</v>
      </c>
      <c r="L2" s="137"/>
      <c r="M2" s="138"/>
    </row>
    <row r="3" spans="11:13">
      <c r="K3" s="139"/>
      <c r="L3" s="140"/>
      <c r="M3" s="141"/>
    </row>
  </sheetData>
  <mergeCells count="1">
    <mergeCell ref="K2:M3"/>
  </mergeCells>
  <hyperlinks>
    <hyperlink ref="K2:M3" location="ÍNDICE!A1" display="ÍNDICE" xr:uid="{D04B3A62-D628-4B9B-906B-64A7339D0AB3}"/>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677795-BAAA-4755-B913-C39F04280B33}">
  <dimension ref="A1:U219"/>
  <sheetViews>
    <sheetView showGridLines="0" topLeftCell="A27" zoomScale="85" zoomScaleNormal="85" workbookViewId="0">
      <selection activeCell="B25" sqref="B25:U25"/>
    </sheetView>
  </sheetViews>
  <sheetFormatPr baseColWidth="10" defaultColWidth="11.453125" defaultRowHeight="14.5"/>
  <cols>
    <col min="1" max="1" width="46.7265625" style="15" customWidth="1"/>
    <col min="2" max="2" width="11.453125" style="16"/>
    <col min="3" max="16384" width="11.453125" style="12"/>
  </cols>
  <sheetData>
    <row r="1" spans="1:21">
      <c r="S1" s="17"/>
      <c r="T1" s="17"/>
      <c r="U1" s="17"/>
    </row>
    <row r="2" spans="1:21">
      <c r="A2" s="185" t="s">
        <v>77</v>
      </c>
      <c r="B2" s="98"/>
      <c r="C2" s="98"/>
      <c r="D2" s="98"/>
      <c r="E2" s="98"/>
      <c r="F2" s="98"/>
      <c r="G2" s="98"/>
      <c r="H2" s="98"/>
      <c r="I2" s="98"/>
      <c r="J2" s="98"/>
      <c r="K2" s="98"/>
      <c r="L2" s="98"/>
      <c r="M2" s="98"/>
      <c r="N2" s="98"/>
      <c r="O2" s="98"/>
      <c r="P2" s="98"/>
      <c r="Q2" s="98"/>
      <c r="R2" s="98"/>
      <c r="S2" s="98"/>
      <c r="T2" s="98"/>
      <c r="U2" s="98"/>
    </row>
    <row r="3" spans="1:21">
      <c r="A3" s="186"/>
      <c r="B3" s="187"/>
      <c r="C3" s="187"/>
      <c r="D3" s="187"/>
      <c r="E3" s="187"/>
      <c r="F3" s="187"/>
      <c r="G3" s="187"/>
      <c r="H3" s="187"/>
      <c r="I3" s="187"/>
      <c r="J3" s="187"/>
      <c r="K3" s="187"/>
      <c r="L3" s="187"/>
      <c r="M3" s="187"/>
      <c r="N3" s="187"/>
      <c r="O3" s="187"/>
      <c r="P3" s="187"/>
      <c r="Q3" s="187"/>
      <c r="R3" s="187"/>
      <c r="S3" s="187"/>
      <c r="T3" s="187"/>
      <c r="U3" s="187"/>
    </row>
    <row r="4" spans="1:21" ht="40" customHeight="1">
      <c r="A4" s="18" t="s">
        <v>23</v>
      </c>
      <c r="B4" s="184" t="s">
        <v>24</v>
      </c>
      <c r="C4" s="184"/>
      <c r="D4" s="184"/>
      <c r="E4" s="184"/>
      <c r="F4" s="184"/>
      <c r="G4" s="184"/>
      <c r="H4" s="184"/>
      <c r="I4" s="184"/>
      <c r="J4" s="184"/>
      <c r="K4" s="184"/>
      <c r="L4" s="184"/>
      <c r="M4" s="184"/>
      <c r="N4" s="184"/>
      <c r="O4" s="184"/>
      <c r="P4" s="184"/>
      <c r="Q4" s="184"/>
      <c r="R4" s="184"/>
      <c r="S4" s="184"/>
      <c r="T4" s="184"/>
      <c r="U4" s="184"/>
    </row>
    <row r="5" spans="1:21" ht="40" customHeight="1">
      <c r="A5" s="18" t="s">
        <v>25</v>
      </c>
      <c r="B5" s="184" t="s">
        <v>26</v>
      </c>
      <c r="C5" s="184"/>
      <c r="D5" s="184"/>
      <c r="E5" s="184"/>
      <c r="F5" s="184"/>
      <c r="G5" s="184"/>
      <c r="H5" s="184"/>
      <c r="I5" s="184"/>
      <c r="J5" s="184"/>
      <c r="K5" s="184"/>
      <c r="L5" s="184"/>
      <c r="M5" s="184"/>
      <c r="N5" s="184"/>
      <c r="O5" s="184"/>
      <c r="P5" s="184"/>
      <c r="Q5" s="184"/>
      <c r="R5" s="184"/>
      <c r="S5" s="184"/>
      <c r="T5" s="184"/>
      <c r="U5" s="184"/>
    </row>
    <row r="6" spans="1:21" ht="40" customHeight="1">
      <c r="A6" s="18" t="s">
        <v>27</v>
      </c>
      <c r="B6" s="184" t="s">
        <v>28</v>
      </c>
      <c r="C6" s="184"/>
      <c r="D6" s="184"/>
      <c r="E6" s="184"/>
      <c r="F6" s="184"/>
      <c r="G6" s="184"/>
      <c r="H6" s="184"/>
      <c r="I6" s="184"/>
      <c r="J6" s="184"/>
      <c r="K6" s="184"/>
      <c r="L6" s="184"/>
      <c r="M6" s="184"/>
      <c r="N6" s="184"/>
      <c r="O6" s="184"/>
      <c r="P6" s="184"/>
      <c r="Q6" s="184"/>
      <c r="R6" s="184"/>
      <c r="S6" s="184"/>
      <c r="T6" s="184"/>
      <c r="U6" s="184"/>
    </row>
    <row r="7" spans="1:21" ht="40" customHeight="1">
      <c r="A7" s="18" t="s">
        <v>29</v>
      </c>
      <c r="B7" s="184" t="s">
        <v>30</v>
      </c>
      <c r="C7" s="184"/>
      <c r="D7" s="184"/>
      <c r="E7" s="184"/>
      <c r="F7" s="184"/>
      <c r="G7" s="184"/>
      <c r="H7" s="184"/>
      <c r="I7" s="184"/>
      <c r="J7" s="184"/>
      <c r="K7" s="184"/>
      <c r="L7" s="184"/>
      <c r="M7" s="184"/>
      <c r="N7" s="184"/>
      <c r="O7" s="184"/>
      <c r="P7" s="184"/>
      <c r="Q7" s="184"/>
      <c r="R7" s="184"/>
      <c r="S7" s="184"/>
      <c r="T7" s="184"/>
      <c r="U7" s="184"/>
    </row>
    <row r="8" spans="1:21" ht="40" customHeight="1">
      <c r="A8" s="18" t="s">
        <v>31</v>
      </c>
      <c r="B8" s="184" t="s">
        <v>32</v>
      </c>
      <c r="C8" s="184"/>
      <c r="D8" s="184"/>
      <c r="E8" s="184"/>
      <c r="F8" s="184"/>
      <c r="G8" s="184"/>
      <c r="H8" s="184"/>
      <c r="I8" s="184"/>
      <c r="J8" s="184"/>
      <c r="K8" s="184"/>
      <c r="L8" s="184"/>
      <c r="M8" s="184"/>
      <c r="N8" s="184"/>
      <c r="O8" s="184"/>
      <c r="P8" s="184"/>
      <c r="Q8" s="184"/>
      <c r="R8" s="184"/>
      <c r="S8" s="184"/>
      <c r="T8" s="184"/>
      <c r="U8" s="184"/>
    </row>
    <row r="9" spans="1:21" ht="40" customHeight="1">
      <c r="A9" s="18" t="s">
        <v>33</v>
      </c>
      <c r="B9" s="184" t="s">
        <v>34</v>
      </c>
      <c r="C9" s="184"/>
      <c r="D9" s="184"/>
      <c r="E9" s="184"/>
      <c r="F9" s="184"/>
      <c r="G9" s="184"/>
      <c r="H9" s="184"/>
      <c r="I9" s="184"/>
      <c r="J9" s="184"/>
      <c r="K9" s="184"/>
      <c r="L9" s="184"/>
      <c r="M9" s="184"/>
      <c r="N9" s="184"/>
      <c r="O9" s="184"/>
      <c r="P9" s="184"/>
      <c r="Q9" s="184"/>
      <c r="R9" s="184"/>
      <c r="S9" s="184"/>
      <c r="T9" s="184"/>
      <c r="U9" s="184"/>
    </row>
    <row r="10" spans="1:21" ht="72.75" customHeight="1">
      <c r="A10" s="18" t="s">
        <v>35</v>
      </c>
      <c r="B10" s="184" t="s">
        <v>36</v>
      </c>
      <c r="C10" s="184"/>
      <c r="D10" s="184"/>
      <c r="E10" s="184"/>
      <c r="F10" s="184"/>
      <c r="G10" s="184"/>
      <c r="H10" s="184"/>
      <c r="I10" s="184"/>
      <c r="J10" s="184"/>
      <c r="K10" s="184"/>
      <c r="L10" s="184"/>
      <c r="M10" s="184"/>
      <c r="N10" s="184"/>
      <c r="O10" s="184"/>
      <c r="P10" s="184"/>
      <c r="Q10" s="184"/>
      <c r="R10" s="184"/>
      <c r="S10" s="184"/>
      <c r="T10" s="184"/>
      <c r="U10" s="184"/>
    </row>
    <row r="11" spans="1:21" ht="40" customHeight="1">
      <c r="A11" s="18" t="s">
        <v>37</v>
      </c>
      <c r="B11" s="184" t="s">
        <v>38</v>
      </c>
      <c r="C11" s="184"/>
      <c r="D11" s="184"/>
      <c r="E11" s="184"/>
      <c r="F11" s="184"/>
      <c r="G11" s="184"/>
      <c r="H11" s="184"/>
      <c r="I11" s="184"/>
      <c r="J11" s="184"/>
      <c r="K11" s="184"/>
      <c r="L11" s="184"/>
      <c r="M11" s="184"/>
      <c r="N11" s="184"/>
      <c r="O11" s="184"/>
      <c r="P11" s="184"/>
      <c r="Q11" s="184"/>
      <c r="R11" s="184"/>
      <c r="S11" s="184"/>
      <c r="T11" s="184"/>
      <c r="U11" s="184"/>
    </row>
    <row r="12" spans="1:21" ht="40" customHeight="1">
      <c r="A12" s="18" t="s">
        <v>39</v>
      </c>
      <c r="B12" s="184" t="s">
        <v>40</v>
      </c>
      <c r="C12" s="184"/>
      <c r="D12" s="184"/>
      <c r="E12" s="184"/>
      <c r="F12" s="184"/>
      <c r="G12" s="184"/>
      <c r="H12" s="184"/>
      <c r="I12" s="184"/>
      <c r="J12" s="184"/>
      <c r="K12" s="184"/>
      <c r="L12" s="184"/>
      <c r="M12" s="184"/>
      <c r="N12" s="184"/>
      <c r="O12" s="184"/>
      <c r="P12" s="184"/>
      <c r="Q12" s="184"/>
      <c r="R12" s="184"/>
      <c r="S12" s="184"/>
      <c r="T12" s="184"/>
      <c r="U12" s="184"/>
    </row>
    <row r="13" spans="1:21" ht="40" customHeight="1">
      <c r="A13" s="18" t="s">
        <v>41</v>
      </c>
      <c r="B13" s="184" t="s">
        <v>42</v>
      </c>
      <c r="C13" s="184"/>
      <c r="D13" s="184"/>
      <c r="E13" s="184"/>
      <c r="F13" s="184"/>
      <c r="G13" s="184"/>
      <c r="H13" s="184"/>
      <c r="I13" s="184"/>
      <c r="J13" s="184"/>
      <c r="K13" s="184"/>
      <c r="L13" s="184"/>
      <c r="M13" s="184"/>
      <c r="N13" s="184"/>
      <c r="O13" s="184"/>
      <c r="P13" s="184"/>
      <c r="Q13" s="184"/>
      <c r="R13" s="184"/>
      <c r="S13" s="184"/>
      <c r="T13" s="184"/>
      <c r="U13" s="184"/>
    </row>
    <row r="14" spans="1:21" ht="40" customHeight="1">
      <c r="A14" s="18" t="s">
        <v>43</v>
      </c>
      <c r="B14" s="184" t="s">
        <v>44</v>
      </c>
      <c r="C14" s="184"/>
      <c r="D14" s="184"/>
      <c r="E14" s="184"/>
      <c r="F14" s="184"/>
      <c r="G14" s="184"/>
      <c r="H14" s="184"/>
      <c r="I14" s="184"/>
      <c r="J14" s="184"/>
      <c r="K14" s="184"/>
      <c r="L14" s="184"/>
      <c r="M14" s="184"/>
      <c r="N14" s="184"/>
      <c r="O14" s="184"/>
      <c r="P14" s="184"/>
      <c r="Q14" s="184"/>
      <c r="R14" s="184"/>
      <c r="S14" s="184"/>
      <c r="T14" s="184"/>
      <c r="U14" s="184"/>
    </row>
    <row r="15" spans="1:21" ht="40" customHeight="1">
      <c r="A15" s="18" t="s">
        <v>45</v>
      </c>
      <c r="B15" s="184" t="s">
        <v>46</v>
      </c>
      <c r="C15" s="184"/>
      <c r="D15" s="184"/>
      <c r="E15" s="184"/>
      <c r="F15" s="184"/>
      <c r="G15" s="184"/>
      <c r="H15" s="184"/>
      <c r="I15" s="184"/>
      <c r="J15" s="184"/>
      <c r="K15" s="184"/>
      <c r="L15" s="184"/>
      <c r="M15" s="184"/>
      <c r="N15" s="184"/>
      <c r="O15" s="184"/>
      <c r="P15" s="184"/>
      <c r="Q15" s="184"/>
      <c r="R15" s="184"/>
      <c r="S15" s="184"/>
      <c r="T15" s="184"/>
      <c r="U15" s="184"/>
    </row>
    <row r="16" spans="1:21" ht="40" customHeight="1">
      <c r="A16" s="18" t="s">
        <v>47</v>
      </c>
      <c r="B16" s="184" t="s">
        <v>48</v>
      </c>
      <c r="C16" s="184"/>
      <c r="D16" s="184"/>
      <c r="E16" s="184"/>
      <c r="F16" s="184"/>
      <c r="G16" s="184"/>
      <c r="H16" s="184"/>
      <c r="I16" s="184"/>
      <c r="J16" s="184"/>
      <c r="K16" s="184"/>
      <c r="L16" s="184"/>
      <c r="M16" s="184"/>
      <c r="N16" s="184"/>
      <c r="O16" s="184"/>
      <c r="P16" s="184"/>
      <c r="Q16" s="184"/>
      <c r="R16" s="184"/>
      <c r="S16" s="184"/>
      <c r="T16" s="184"/>
      <c r="U16" s="184"/>
    </row>
    <row r="17" spans="1:21" ht="40" customHeight="1">
      <c r="A17" s="18" t="s">
        <v>49</v>
      </c>
      <c r="B17" s="184" t="s">
        <v>50</v>
      </c>
      <c r="C17" s="184"/>
      <c r="D17" s="184"/>
      <c r="E17" s="184"/>
      <c r="F17" s="184"/>
      <c r="G17" s="184"/>
      <c r="H17" s="184"/>
      <c r="I17" s="184"/>
      <c r="J17" s="184"/>
      <c r="K17" s="184"/>
      <c r="L17" s="184"/>
      <c r="M17" s="184"/>
      <c r="N17" s="184"/>
      <c r="O17" s="184"/>
      <c r="P17" s="184"/>
      <c r="Q17" s="184"/>
      <c r="R17" s="184"/>
      <c r="S17" s="184"/>
      <c r="T17" s="184"/>
      <c r="U17" s="184"/>
    </row>
    <row r="18" spans="1:21" ht="40" customHeight="1">
      <c r="A18" s="18" t="s">
        <v>51</v>
      </c>
      <c r="B18" s="184" t="s">
        <v>52</v>
      </c>
      <c r="C18" s="184"/>
      <c r="D18" s="184"/>
      <c r="E18" s="184"/>
      <c r="F18" s="184"/>
      <c r="G18" s="184"/>
      <c r="H18" s="184"/>
      <c r="I18" s="184"/>
      <c r="J18" s="184"/>
      <c r="K18" s="184"/>
      <c r="L18" s="184"/>
      <c r="M18" s="184"/>
      <c r="N18" s="184"/>
      <c r="O18" s="184"/>
      <c r="P18" s="184"/>
      <c r="Q18" s="184"/>
      <c r="R18" s="184"/>
      <c r="S18" s="184"/>
      <c r="T18" s="184"/>
      <c r="U18" s="184"/>
    </row>
    <row r="19" spans="1:21" ht="40" customHeight="1">
      <c r="A19" s="18" t="s">
        <v>53</v>
      </c>
      <c r="B19" s="184" t="s">
        <v>54</v>
      </c>
      <c r="C19" s="184"/>
      <c r="D19" s="184"/>
      <c r="E19" s="184"/>
      <c r="F19" s="184"/>
      <c r="G19" s="184"/>
      <c r="H19" s="184"/>
      <c r="I19" s="184"/>
      <c r="J19" s="184"/>
      <c r="K19" s="184"/>
      <c r="L19" s="184"/>
      <c r="M19" s="184"/>
      <c r="N19" s="184"/>
      <c r="O19" s="184"/>
      <c r="P19" s="184"/>
      <c r="Q19" s="184"/>
      <c r="R19" s="184"/>
      <c r="S19" s="184"/>
      <c r="T19" s="184"/>
      <c r="U19" s="184"/>
    </row>
    <row r="20" spans="1:21" ht="40" customHeight="1">
      <c r="A20" s="18" t="s">
        <v>55</v>
      </c>
      <c r="B20" s="184" t="s">
        <v>56</v>
      </c>
      <c r="C20" s="184"/>
      <c r="D20" s="184"/>
      <c r="E20" s="184"/>
      <c r="F20" s="184"/>
      <c r="G20" s="184"/>
      <c r="H20" s="184"/>
      <c r="I20" s="184"/>
      <c r="J20" s="184"/>
      <c r="K20" s="184"/>
      <c r="L20" s="184"/>
      <c r="M20" s="184"/>
      <c r="N20" s="184"/>
      <c r="O20" s="184"/>
      <c r="P20" s="184"/>
      <c r="Q20" s="184"/>
      <c r="R20" s="184"/>
      <c r="S20" s="184"/>
      <c r="T20" s="184"/>
      <c r="U20" s="184"/>
    </row>
    <row r="21" spans="1:21" ht="40" customHeight="1">
      <c r="A21" s="18" t="s">
        <v>57</v>
      </c>
      <c r="B21" s="184" t="s">
        <v>58</v>
      </c>
      <c r="C21" s="184"/>
      <c r="D21" s="184"/>
      <c r="E21" s="184"/>
      <c r="F21" s="184"/>
      <c r="G21" s="184"/>
      <c r="H21" s="184"/>
      <c r="I21" s="184"/>
      <c r="J21" s="184"/>
      <c r="K21" s="184"/>
      <c r="L21" s="184"/>
      <c r="M21" s="184"/>
      <c r="N21" s="184"/>
      <c r="O21" s="184"/>
      <c r="P21" s="184"/>
      <c r="Q21" s="184"/>
      <c r="R21" s="184"/>
      <c r="S21" s="184"/>
      <c r="T21" s="184"/>
      <c r="U21" s="184"/>
    </row>
    <row r="22" spans="1:21" ht="40" customHeight="1">
      <c r="A22" s="18" t="s">
        <v>59</v>
      </c>
      <c r="B22" s="184" t="s">
        <v>60</v>
      </c>
      <c r="C22" s="184"/>
      <c r="D22" s="184"/>
      <c r="E22" s="184"/>
      <c r="F22" s="184"/>
      <c r="G22" s="184"/>
      <c r="H22" s="184"/>
      <c r="I22" s="184"/>
      <c r="J22" s="184"/>
      <c r="K22" s="184"/>
      <c r="L22" s="184"/>
      <c r="M22" s="184"/>
      <c r="N22" s="184"/>
      <c r="O22" s="184"/>
      <c r="P22" s="184"/>
      <c r="Q22" s="184"/>
      <c r="R22" s="184"/>
      <c r="S22" s="184"/>
      <c r="T22" s="184"/>
      <c r="U22" s="184"/>
    </row>
    <row r="23" spans="1:21" ht="40" customHeight="1">
      <c r="A23" s="18" t="s">
        <v>61</v>
      </c>
      <c r="B23" s="184" t="s">
        <v>62</v>
      </c>
      <c r="C23" s="184"/>
      <c r="D23" s="184"/>
      <c r="E23" s="184"/>
      <c r="F23" s="184"/>
      <c r="G23" s="184"/>
      <c r="H23" s="184"/>
      <c r="I23" s="184"/>
      <c r="J23" s="184"/>
      <c r="K23" s="184"/>
      <c r="L23" s="184"/>
      <c r="M23" s="184"/>
      <c r="N23" s="184"/>
      <c r="O23" s="184"/>
      <c r="P23" s="184"/>
      <c r="Q23" s="184"/>
      <c r="R23" s="184"/>
      <c r="S23" s="184"/>
      <c r="T23" s="184"/>
      <c r="U23" s="184"/>
    </row>
    <row r="24" spans="1:21" ht="40" customHeight="1">
      <c r="A24" s="18" t="s">
        <v>63</v>
      </c>
      <c r="B24" s="184" t="s">
        <v>64</v>
      </c>
      <c r="C24" s="184"/>
      <c r="D24" s="184"/>
      <c r="E24" s="184"/>
      <c r="F24" s="184"/>
      <c r="G24" s="184"/>
      <c r="H24" s="184"/>
      <c r="I24" s="184"/>
      <c r="J24" s="184"/>
      <c r="K24" s="184"/>
      <c r="L24" s="184"/>
      <c r="M24" s="184"/>
      <c r="N24" s="184"/>
      <c r="O24" s="184"/>
      <c r="P24" s="184"/>
      <c r="Q24" s="184"/>
      <c r="R24" s="184"/>
      <c r="S24" s="184"/>
      <c r="T24" s="184"/>
      <c r="U24" s="184"/>
    </row>
    <row r="25" spans="1:21" ht="40" customHeight="1">
      <c r="A25" s="18" t="s">
        <v>65</v>
      </c>
      <c r="B25" s="184" t="s">
        <v>66</v>
      </c>
      <c r="C25" s="184"/>
      <c r="D25" s="184"/>
      <c r="E25" s="184"/>
      <c r="F25" s="184"/>
      <c r="G25" s="184"/>
      <c r="H25" s="184"/>
      <c r="I25" s="184"/>
      <c r="J25" s="184"/>
      <c r="K25" s="184"/>
      <c r="L25" s="184"/>
      <c r="M25" s="184"/>
      <c r="N25" s="184"/>
      <c r="O25" s="184"/>
      <c r="P25" s="184"/>
      <c r="Q25" s="184"/>
      <c r="R25" s="184"/>
      <c r="S25" s="184"/>
      <c r="T25" s="184"/>
      <c r="U25" s="184"/>
    </row>
    <row r="26" spans="1:21" ht="40" customHeight="1">
      <c r="A26" s="18" t="s">
        <v>67</v>
      </c>
      <c r="B26" s="184" t="s">
        <v>68</v>
      </c>
      <c r="C26" s="184"/>
      <c r="D26" s="184"/>
      <c r="E26" s="184"/>
      <c r="F26" s="184"/>
      <c r="G26" s="184"/>
      <c r="H26" s="184"/>
      <c r="I26" s="184"/>
      <c r="J26" s="184"/>
      <c r="K26" s="184"/>
      <c r="L26" s="184"/>
      <c r="M26" s="184"/>
      <c r="N26" s="184"/>
      <c r="O26" s="184"/>
      <c r="P26" s="184"/>
      <c r="Q26" s="184"/>
      <c r="R26" s="184"/>
      <c r="S26" s="184"/>
      <c r="T26" s="184"/>
      <c r="U26" s="184"/>
    </row>
    <row r="27" spans="1:21" ht="40" customHeight="1">
      <c r="A27" s="18" t="s">
        <v>69</v>
      </c>
      <c r="B27" s="184" t="s">
        <v>70</v>
      </c>
      <c r="C27" s="184"/>
      <c r="D27" s="184"/>
      <c r="E27" s="184"/>
      <c r="F27" s="184"/>
      <c r="G27" s="184"/>
      <c r="H27" s="184"/>
      <c r="I27" s="184"/>
      <c r="J27" s="184"/>
      <c r="K27" s="184"/>
      <c r="L27" s="184"/>
      <c r="M27" s="184"/>
      <c r="N27" s="184"/>
      <c r="O27" s="184"/>
      <c r="P27" s="184"/>
      <c r="Q27" s="184"/>
      <c r="R27" s="184"/>
      <c r="S27" s="184"/>
      <c r="T27" s="184"/>
      <c r="U27" s="184"/>
    </row>
    <row r="28" spans="1:21" ht="40" customHeight="1">
      <c r="A28" s="18" t="s">
        <v>71</v>
      </c>
      <c r="B28" s="184" t="s">
        <v>72</v>
      </c>
      <c r="C28" s="184"/>
      <c r="D28" s="184"/>
      <c r="E28" s="184"/>
      <c r="F28" s="184"/>
      <c r="G28" s="184"/>
      <c r="H28" s="184"/>
      <c r="I28" s="184"/>
      <c r="J28" s="184"/>
      <c r="K28" s="184"/>
      <c r="L28" s="184"/>
      <c r="M28" s="184"/>
      <c r="N28" s="184"/>
      <c r="O28" s="184"/>
      <c r="P28" s="184"/>
      <c r="Q28" s="184"/>
      <c r="R28" s="184"/>
      <c r="S28" s="184"/>
      <c r="T28" s="184"/>
      <c r="U28" s="184"/>
    </row>
    <row r="29" spans="1:21" ht="40" customHeight="1">
      <c r="A29" s="18" t="s">
        <v>73</v>
      </c>
      <c r="B29" s="184" t="s">
        <v>74</v>
      </c>
      <c r="C29" s="184"/>
      <c r="D29" s="184"/>
      <c r="E29" s="184"/>
      <c r="F29" s="184"/>
      <c r="G29" s="184"/>
      <c r="H29" s="184"/>
      <c r="I29" s="184"/>
      <c r="J29" s="184"/>
      <c r="K29" s="184"/>
      <c r="L29" s="184"/>
      <c r="M29" s="184"/>
      <c r="N29" s="184"/>
      <c r="O29" s="184"/>
      <c r="P29" s="184"/>
      <c r="Q29" s="184"/>
      <c r="R29" s="184"/>
      <c r="S29" s="184"/>
      <c r="T29" s="184"/>
      <c r="U29" s="184"/>
    </row>
    <row r="30" spans="1:21" ht="40" customHeight="1">
      <c r="B30" s="188"/>
      <c r="C30" s="188"/>
      <c r="D30" s="188"/>
      <c r="E30" s="188"/>
      <c r="F30" s="188"/>
      <c r="G30" s="188"/>
      <c r="H30" s="188"/>
      <c r="I30" s="188"/>
      <c r="J30" s="188"/>
      <c r="K30" s="188"/>
      <c r="L30" s="188"/>
      <c r="M30" s="188"/>
      <c r="N30" s="188"/>
      <c r="O30" s="188"/>
      <c r="P30" s="188"/>
      <c r="Q30" s="188"/>
      <c r="R30" s="188"/>
      <c r="S30" s="188"/>
      <c r="T30" s="188"/>
      <c r="U30" s="188"/>
    </row>
    <row r="31" spans="1:21" ht="51" customHeight="1">
      <c r="A31" s="19" t="s">
        <v>75</v>
      </c>
      <c r="B31" s="184" t="s">
        <v>76</v>
      </c>
      <c r="C31" s="184"/>
      <c r="D31" s="184"/>
      <c r="E31" s="184"/>
      <c r="F31" s="184"/>
      <c r="G31" s="184"/>
      <c r="H31" s="184"/>
      <c r="I31" s="184"/>
      <c r="J31" s="184"/>
      <c r="K31" s="184"/>
      <c r="L31" s="184"/>
      <c r="M31" s="184"/>
      <c r="N31" s="184"/>
      <c r="O31" s="184"/>
      <c r="P31" s="184"/>
      <c r="Q31" s="184"/>
      <c r="R31" s="184"/>
      <c r="S31" s="184"/>
      <c r="T31" s="184"/>
      <c r="U31" s="184"/>
    </row>
    <row r="32" spans="1:21" ht="40" customHeight="1">
      <c r="B32" s="188"/>
      <c r="C32" s="188"/>
      <c r="D32" s="188"/>
      <c r="E32" s="188"/>
      <c r="F32" s="188"/>
      <c r="G32" s="188"/>
      <c r="H32" s="188"/>
      <c r="I32" s="188"/>
      <c r="J32" s="188"/>
      <c r="K32" s="188"/>
      <c r="L32" s="188"/>
      <c r="M32" s="188"/>
      <c r="N32" s="188"/>
      <c r="O32" s="188"/>
      <c r="P32" s="188"/>
      <c r="Q32" s="188"/>
      <c r="R32" s="188"/>
      <c r="S32" s="188"/>
      <c r="T32" s="188"/>
      <c r="U32" s="188"/>
    </row>
    <row r="33" spans="2:21" ht="40" customHeight="1">
      <c r="B33" s="188"/>
      <c r="C33" s="188"/>
      <c r="D33" s="188"/>
      <c r="E33" s="188"/>
      <c r="F33" s="188"/>
      <c r="G33" s="188"/>
      <c r="H33" s="188"/>
      <c r="I33" s="188"/>
      <c r="J33" s="188"/>
      <c r="K33" s="188"/>
      <c r="L33" s="188"/>
      <c r="M33" s="188"/>
      <c r="N33" s="188"/>
      <c r="O33" s="188"/>
      <c r="P33" s="188"/>
      <c r="Q33" s="188"/>
      <c r="R33" s="188"/>
      <c r="S33" s="188"/>
      <c r="T33" s="188"/>
      <c r="U33" s="188"/>
    </row>
    <row r="34" spans="2:21" ht="40" customHeight="1">
      <c r="B34" s="188"/>
      <c r="C34" s="188"/>
      <c r="D34" s="188"/>
      <c r="E34" s="188"/>
      <c r="F34" s="188"/>
      <c r="G34" s="188"/>
      <c r="H34" s="188"/>
      <c r="I34" s="188"/>
      <c r="J34" s="188"/>
      <c r="K34" s="188"/>
      <c r="L34" s="188"/>
      <c r="M34" s="188"/>
      <c r="N34" s="188"/>
      <c r="O34" s="188"/>
      <c r="P34" s="188"/>
      <c r="Q34" s="188"/>
      <c r="R34" s="188"/>
      <c r="S34" s="188"/>
      <c r="T34" s="188"/>
      <c r="U34" s="188"/>
    </row>
    <row r="35" spans="2:21" ht="40" customHeight="1">
      <c r="B35" s="188"/>
      <c r="C35" s="188"/>
      <c r="D35" s="188"/>
      <c r="E35" s="188"/>
      <c r="F35" s="188"/>
      <c r="G35" s="188"/>
      <c r="H35" s="188"/>
      <c r="I35" s="188"/>
      <c r="J35" s="188"/>
      <c r="K35" s="188"/>
      <c r="L35" s="188"/>
      <c r="M35" s="188"/>
      <c r="N35" s="188"/>
      <c r="O35" s="188"/>
      <c r="P35" s="188"/>
      <c r="Q35" s="188"/>
      <c r="R35" s="188"/>
      <c r="S35" s="188"/>
      <c r="T35" s="188"/>
      <c r="U35" s="188"/>
    </row>
    <row r="36" spans="2:21" ht="40" customHeight="1">
      <c r="B36" s="188"/>
      <c r="C36" s="188"/>
      <c r="D36" s="188"/>
      <c r="E36" s="188"/>
      <c r="F36" s="188"/>
      <c r="G36" s="188"/>
      <c r="H36" s="188"/>
      <c r="I36" s="188"/>
      <c r="J36" s="188"/>
      <c r="K36" s="188"/>
      <c r="L36" s="188"/>
      <c r="M36" s="188"/>
      <c r="N36" s="188"/>
      <c r="O36" s="188"/>
      <c r="P36" s="188"/>
      <c r="Q36" s="188"/>
      <c r="R36" s="188"/>
      <c r="S36" s="188"/>
      <c r="T36" s="188"/>
      <c r="U36" s="188"/>
    </row>
    <row r="37" spans="2:21" ht="40" customHeight="1">
      <c r="B37" s="188"/>
      <c r="C37" s="188"/>
      <c r="D37" s="188"/>
      <c r="E37" s="188"/>
      <c r="F37" s="188"/>
      <c r="G37" s="188"/>
      <c r="H37" s="188"/>
      <c r="I37" s="188"/>
      <c r="J37" s="188"/>
      <c r="K37" s="188"/>
      <c r="L37" s="188"/>
      <c r="M37" s="188"/>
      <c r="N37" s="188"/>
      <c r="O37" s="188"/>
      <c r="P37" s="188"/>
      <c r="Q37" s="188"/>
      <c r="R37" s="188"/>
      <c r="S37" s="188"/>
      <c r="T37" s="188"/>
      <c r="U37" s="188"/>
    </row>
    <row r="38" spans="2:21" ht="40" customHeight="1">
      <c r="B38" s="188"/>
      <c r="C38" s="188"/>
      <c r="D38" s="188"/>
      <c r="E38" s="188"/>
      <c r="F38" s="188"/>
      <c r="G38" s="188"/>
      <c r="H38" s="188"/>
      <c r="I38" s="188"/>
      <c r="J38" s="188"/>
      <c r="K38" s="188"/>
      <c r="L38" s="188"/>
      <c r="M38" s="188"/>
      <c r="N38" s="188"/>
      <c r="O38" s="188"/>
      <c r="P38" s="188"/>
      <c r="Q38" s="188"/>
      <c r="R38" s="188"/>
      <c r="S38" s="188"/>
      <c r="T38" s="188"/>
      <c r="U38" s="188"/>
    </row>
    <row r="39" spans="2:21" ht="40" customHeight="1">
      <c r="B39" s="188"/>
      <c r="C39" s="188"/>
      <c r="D39" s="188"/>
      <c r="E39" s="188"/>
      <c r="F39" s="188"/>
      <c r="G39" s="188"/>
      <c r="H39" s="188"/>
      <c r="I39" s="188"/>
      <c r="J39" s="188"/>
      <c r="K39" s="188"/>
      <c r="L39" s="188"/>
      <c r="M39" s="188"/>
      <c r="N39" s="188"/>
      <c r="O39" s="188"/>
      <c r="P39" s="188"/>
      <c r="Q39" s="188"/>
      <c r="R39" s="188"/>
      <c r="S39" s="188"/>
      <c r="T39" s="188"/>
      <c r="U39" s="188"/>
    </row>
    <row r="40" spans="2:21" ht="40" customHeight="1">
      <c r="B40" s="188"/>
      <c r="C40" s="188"/>
      <c r="D40" s="188"/>
      <c r="E40" s="188"/>
      <c r="F40" s="188"/>
      <c r="G40" s="188"/>
      <c r="H40" s="188"/>
      <c r="I40" s="188"/>
      <c r="J40" s="188"/>
      <c r="K40" s="188"/>
      <c r="L40" s="188"/>
      <c r="M40" s="188"/>
      <c r="N40" s="188"/>
      <c r="O40" s="188"/>
      <c r="P40" s="188"/>
      <c r="Q40" s="188"/>
      <c r="R40" s="188"/>
      <c r="S40" s="188"/>
      <c r="T40" s="188"/>
      <c r="U40" s="188"/>
    </row>
    <row r="41" spans="2:21" ht="40" customHeight="1">
      <c r="B41" s="188"/>
      <c r="C41" s="188"/>
      <c r="D41" s="188"/>
      <c r="E41" s="188"/>
      <c r="F41" s="188"/>
      <c r="G41" s="188"/>
      <c r="H41" s="188"/>
      <c r="I41" s="188"/>
      <c r="J41" s="188"/>
      <c r="K41" s="188"/>
      <c r="L41" s="188"/>
      <c r="M41" s="188"/>
      <c r="N41" s="188"/>
      <c r="O41" s="188"/>
      <c r="P41" s="188"/>
      <c r="Q41" s="188"/>
      <c r="R41" s="188"/>
      <c r="S41" s="188"/>
      <c r="T41" s="188"/>
      <c r="U41" s="188"/>
    </row>
    <row r="42" spans="2:21" ht="40" customHeight="1">
      <c r="B42" s="188"/>
      <c r="C42" s="188"/>
      <c r="D42" s="188"/>
      <c r="E42" s="188"/>
      <c r="F42" s="188"/>
      <c r="G42" s="188"/>
      <c r="H42" s="188"/>
      <c r="I42" s="188"/>
      <c r="J42" s="188"/>
      <c r="K42" s="188"/>
      <c r="L42" s="188"/>
      <c r="M42" s="188"/>
      <c r="N42" s="188"/>
      <c r="O42" s="188"/>
      <c r="P42" s="188"/>
      <c r="Q42" s="188"/>
      <c r="R42" s="188"/>
      <c r="S42" s="188"/>
      <c r="T42" s="188"/>
      <c r="U42" s="188"/>
    </row>
    <row r="43" spans="2:21" ht="40" customHeight="1">
      <c r="B43" s="188"/>
      <c r="C43" s="188"/>
      <c r="D43" s="188"/>
      <c r="E43" s="188"/>
      <c r="F43" s="188"/>
      <c r="G43" s="188"/>
      <c r="H43" s="188"/>
      <c r="I43" s="188"/>
      <c r="J43" s="188"/>
      <c r="K43" s="188"/>
      <c r="L43" s="188"/>
      <c r="M43" s="188"/>
      <c r="N43" s="188"/>
      <c r="O43" s="188"/>
      <c r="P43" s="188"/>
      <c r="Q43" s="188"/>
      <c r="R43" s="188"/>
      <c r="S43" s="188"/>
      <c r="T43" s="188"/>
      <c r="U43" s="188"/>
    </row>
    <row r="44" spans="2:21" ht="40" customHeight="1">
      <c r="B44" s="188"/>
      <c r="C44" s="188"/>
      <c r="D44" s="188"/>
      <c r="E44" s="188"/>
      <c r="F44" s="188"/>
      <c r="G44" s="188"/>
      <c r="H44" s="188"/>
      <c r="I44" s="188"/>
      <c r="J44" s="188"/>
      <c r="K44" s="188"/>
      <c r="L44" s="188"/>
      <c r="M44" s="188"/>
      <c r="N44" s="188"/>
      <c r="O44" s="188"/>
      <c r="P44" s="188"/>
      <c r="Q44" s="188"/>
      <c r="R44" s="188"/>
      <c r="S44" s="188"/>
      <c r="T44" s="188"/>
      <c r="U44" s="188"/>
    </row>
    <row r="45" spans="2:21" ht="40" customHeight="1">
      <c r="B45" s="188"/>
      <c r="C45" s="188"/>
      <c r="D45" s="188"/>
      <c r="E45" s="188"/>
      <c r="F45" s="188"/>
      <c r="G45" s="188"/>
      <c r="H45" s="188"/>
      <c r="I45" s="188"/>
      <c r="J45" s="188"/>
      <c r="K45" s="188"/>
      <c r="L45" s="188"/>
      <c r="M45" s="188"/>
      <c r="N45" s="188"/>
      <c r="O45" s="188"/>
      <c r="P45" s="188"/>
      <c r="Q45" s="188"/>
      <c r="R45" s="188"/>
      <c r="S45" s="188"/>
      <c r="T45" s="188"/>
      <c r="U45" s="188"/>
    </row>
    <row r="46" spans="2:21" ht="40" customHeight="1">
      <c r="B46" s="188"/>
      <c r="C46" s="188"/>
      <c r="D46" s="188"/>
      <c r="E46" s="188"/>
      <c r="F46" s="188"/>
      <c r="G46" s="188"/>
      <c r="H46" s="188"/>
      <c r="I46" s="188"/>
      <c r="J46" s="188"/>
      <c r="K46" s="188"/>
      <c r="L46" s="188"/>
      <c r="M46" s="188"/>
      <c r="N46" s="188"/>
      <c r="O46" s="188"/>
      <c r="P46" s="188"/>
      <c r="Q46" s="188"/>
      <c r="R46" s="188"/>
      <c r="S46" s="188"/>
      <c r="T46" s="188"/>
      <c r="U46" s="188"/>
    </row>
    <row r="47" spans="2:21" ht="40" customHeight="1">
      <c r="B47" s="188"/>
      <c r="C47" s="188"/>
      <c r="D47" s="188"/>
      <c r="E47" s="188"/>
      <c r="F47" s="188"/>
      <c r="G47" s="188"/>
      <c r="H47" s="188"/>
      <c r="I47" s="188"/>
      <c r="J47" s="188"/>
      <c r="K47" s="188"/>
      <c r="L47" s="188"/>
      <c r="M47" s="188"/>
      <c r="N47" s="188"/>
      <c r="O47" s="188"/>
      <c r="P47" s="188"/>
      <c r="Q47" s="188"/>
      <c r="R47" s="188"/>
      <c r="S47" s="188"/>
      <c r="T47" s="188"/>
      <c r="U47" s="188"/>
    </row>
    <row r="48" spans="2:21" ht="40" customHeight="1">
      <c r="B48" s="188"/>
      <c r="C48" s="188"/>
      <c r="D48" s="188"/>
      <c r="E48" s="188"/>
      <c r="F48" s="188"/>
      <c r="G48" s="188"/>
      <c r="H48" s="188"/>
      <c r="I48" s="188"/>
      <c r="J48" s="188"/>
      <c r="K48" s="188"/>
      <c r="L48" s="188"/>
      <c r="M48" s="188"/>
      <c r="N48" s="188"/>
      <c r="O48" s="188"/>
      <c r="P48" s="188"/>
      <c r="Q48" s="188"/>
      <c r="R48" s="188"/>
      <c r="S48" s="188"/>
      <c r="T48" s="188"/>
      <c r="U48" s="188"/>
    </row>
    <row r="49" spans="2:21" ht="40" customHeight="1">
      <c r="B49" s="188"/>
      <c r="C49" s="188"/>
      <c r="D49" s="188"/>
      <c r="E49" s="188"/>
      <c r="F49" s="188"/>
      <c r="G49" s="188"/>
      <c r="H49" s="188"/>
      <c r="I49" s="188"/>
      <c r="J49" s="188"/>
      <c r="K49" s="188"/>
      <c r="L49" s="188"/>
      <c r="M49" s="188"/>
      <c r="N49" s="188"/>
      <c r="O49" s="188"/>
      <c r="P49" s="188"/>
      <c r="Q49" s="188"/>
      <c r="R49" s="188"/>
      <c r="S49" s="188"/>
      <c r="T49" s="188"/>
      <c r="U49" s="188"/>
    </row>
    <row r="50" spans="2:21" ht="40" customHeight="1">
      <c r="B50" s="188"/>
      <c r="C50" s="188"/>
      <c r="D50" s="188"/>
      <c r="E50" s="188"/>
      <c r="F50" s="188"/>
      <c r="G50" s="188"/>
      <c r="H50" s="188"/>
      <c r="I50" s="188"/>
      <c r="J50" s="188"/>
      <c r="K50" s="188"/>
      <c r="L50" s="188"/>
      <c r="M50" s="188"/>
      <c r="N50" s="188"/>
      <c r="O50" s="188"/>
      <c r="P50" s="188"/>
      <c r="Q50" s="188"/>
      <c r="R50" s="188"/>
      <c r="S50" s="188"/>
      <c r="T50" s="188"/>
      <c r="U50" s="188"/>
    </row>
    <row r="51" spans="2:21" ht="40" customHeight="1">
      <c r="B51" s="188"/>
      <c r="C51" s="188"/>
      <c r="D51" s="188"/>
      <c r="E51" s="188"/>
      <c r="F51" s="188"/>
      <c r="G51" s="188"/>
      <c r="H51" s="188"/>
      <c r="I51" s="188"/>
      <c r="J51" s="188"/>
      <c r="K51" s="188"/>
      <c r="L51" s="188"/>
      <c r="M51" s="188"/>
      <c r="N51" s="188"/>
      <c r="O51" s="188"/>
      <c r="P51" s="188"/>
      <c r="Q51" s="188"/>
      <c r="R51" s="188"/>
      <c r="S51" s="188"/>
      <c r="T51" s="188"/>
      <c r="U51" s="188"/>
    </row>
    <row r="52" spans="2:21" ht="40" customHeight="1">
      <c r="B52" s="188"/>
      <c r="C52" s="188"/>
      <c r="D52" s="188"/>
      <c r="E52" s="188"/>
      <c r="F52" s="188"/>
      <c r="G52" s="188"/>
      <c r="H52" s="188"/>
      <c r="I52" s="188"/>
      <c r="J52" s="188"/>
      <c r="K52" s="188"/>
      <c r="L52" s="188"/>
      <c r="M52" s="188"/>
      <c r="N52" s="188"/>
      <c r="O52" s="188"/>
      <c r="P52" s="188"/>
      <c r="Q52" s="188"/>
      <c r="R52" s="188"/>
      <c r="S52" s="188"/>
      <c r="T52" s="188"/>
      <c r="U52" s="188"/>
    </row>
    <row r="53" spans="2:21" ht="40" customHeight="1">
      <c r="B53" s="188"/>
      <c r="C53" s="188"/>
      <c r="D53" s="188"/>
      <c r="E53" s="188"/>
      <c r="F53" s="188"/>
      <c r="G53" s="188"/>
      <c r="H53" s="188"/>
      <c r="I53" s="188"/>
      <c r="J53" s="188"/>
      <c r="K53" s="188"/>
      <c r="L53" s="188"/>
      <c r="M53" s="188"/>
      <c r="N53" s="188"/>
      <c r="O53" s="188"/>
      <c r="P53" s="188"/>
      <c r="Q53" s="188"/>
      <c r="R53" s="188"/>
      <c r="S53" s="188"/>
      <c r="T53" s="188"/>
      <c r="U53" s="188"/>
    </row>
    <row r="54" spans="2:21" ht="40" customHeight="1">
      <c r="B54" s="188"/>
      <c r="C54" s="188"/>
      <c r="D54" s="188"/>
      <c r="E54" s="188"/>
      <c r="F54" s="188"/>
      <c r="G54" s="188"/>
      <c r="H54" s="188"/>
      <c r="I54" s="188"/>
      <c r="J54" s="188"/>
      <c r="K54" s="188"/>
      <c r="L54" s="188"/>
      <c r="M54" s="188"/>
      <c r="N54" s="188"/>
      <c r="O54" s="188"/>
      <c r="P54" s="188"/>
      <c r="Q54" s="188"/>
      <c r="R54" s="188"/>
      <c r="S54" s="188"/>
      <c r="T54" s="188"/>
      <c r="U54" s="188"/>
    </row>
    <row r="55" spans="2:21" ht="40" customHeight="1">
      <c r="B55" s="188"/>
      <c r="C55" s="188"/>
      <c r="D55" s="188"/>
      <c r="E55" s="188"/>
      <c r="F55" s="188"/>
      <c r="G55" s="188"/>
      <c r="H55" s="188"/>
      <c r="I55" s="188"/>
      <c r="J55" s="188"/>
      <c r="K55" s="188"/>
      <c r="L55" s="188"/>
      <c r="M55" s="188"/>
      <c r="N55" s="188"/>
      <c r="O55" s="188"/>
      <c r="P55" s="188"/>
      <c r="Q55" s="188"/>
      <c r="R55" s="188"/>
      <c r="S55" s="188"/>
      <c r="T55" s="188"/>
      <c r="U55" s="188"/>
    </row>
    <row r="56" spans="2:21" ht="40" customHeight="1">
      <c r="B56" s="188"/>
      <c r="C56" s="188"/>
      <c r="D56" s="188"/>
      <c r="E56" s="188"/>
      <c r="F56" s="188"/>
      <c r="G56" s="188"/>
      <c r="H56" s="188"/>
      <c r="I56" s="188"/>
      <c r="J56" s="188"/>
      <c r="K56" s="188"/>
      <c r="L56" s="188"/>
      <c r="M56" s="188"/>
      <c r="N56" s="188"/>
      <c r="O56" s="188"/>
      <c r="P56" s="188"/>
      <c r="Q56" s="188"/>
      <c r="R56" s="188"/>
      <c r="S56" s="188"/>
      <c r="T56" s="188"/>
      <c r="U56" s="188"/>
    </row>
    <row r="57" spans="2:21" ht="40" customHeight="1">
      <c r="B57" s="188"/>
      <c r="C57" s="188"/>
      <c r="D57" s="188"/>
      <c r="E57" s="188"/>
      <c r="F57" s="188"/>
      <c r="G57" s="188"/>
      <c r="H57" s="188"/>
      <c r="I57" s="188"/>
      <c r="J57" s="188"/>
      <c r="K57" s="188"/>
      <c r="L57" s="188"/>
      <c r="M57" s="188"/>
      <c r="N57" s="188"/>
      <c r="O57" s="188"/>
      <c r="P57" s="188"/>
      <c r="Q57" s="188"/>
      <c r="R57" s="188"/>
      <c r="S57" s="188"/>
      <c r="T57" s="188"/>
      <c r="U57" s="188"/>
    </row>
    <row r="58" spans="2:21" ht="40" customHeight="1">
      <c r="B58" s="188"/>
      <c r="C58" s="188"/>
      <c r="D58" s="188"/>
      <c r="E58" s="188"/>
      <c r="F58" s="188"/>
      <c r="G58" s="188"/>
      <c r="H58" s="188"/>
      <c r="I58" s="188"/>
      <c r="J58" s="188"/>
      <c r="K58" s="188"/>
      <c r="L58" s="188"/>
      <c r="M58" s="188"/>
      <c r="N58" s="188"/>
      <c r="O58" s="188"/>
      <c r="P58" s="188"/>
      <c r="Q58" s="188"/>
      <c r="R58" s="188"/>
      <c r="S58" s="188"/>
      <c r="T58" s="188"/>
      <c r="U58" s="188"/>
    </row>
    <row r="59" spans="2:21" ht="40" customHeight="1">
      <c r="B59" s="188"/>
      <c r="C59" s="188"/>
      <c r="D59" s="188"/>
      <c r="E59" s="188"/>
      <c r="F59" s="188"/>
      <c r="G59" s="188"/>
      <c r="H59" s="188"/>
      <c r="I59" s="188"/>
      <c r="J59" s="188"/>
      <c r="K59" s="188"/>
      <c r="L59" s="188"/>
      <c r="M59" s="188"/>
      <c r="N59" s="188"/>
      <c r="O59" s="188"/>
      <c r="P59" s="188"/>
      <c r="Q59" s="188"/>
      <c r="R59" s="188"/>
      <c r="S59" s="188"/>
      <c r="T59" s="188"/>
      <c r="U59" s="188"/>
    </row>
    <row r="60" spans="2:21" ht="40" customHeight="1">
      <c r="B60" s="188"/>
      <c r="C60" s="188"/>
      <c r="D60" s="188"/>
      <c r="E60" s="188"/>
      <c r="F60" s="188"/>
      <c r="G60" s="188"/>
      <c r="H60" s="188"/>
      <c r="I60" s="188"/>
      <c r="J60" s="188"/>
      <c r="K60" s="188"/>
      <c r="L60" s="188"/>
      <c r="M60" s="188"/>
      <c r="N60" s="188"/>
      <c r="O60" s="188"/>
      <c r="P60" s="188"/>
      <c r="Q60" s="188"/>
      <c r="R60" s="188"/>
      <c r="S60" s="188"/>
      <c r="T60" s="188"/>
      <c r="U60" s="188"/>
    </row>
    <row r="61" spans="2:21" ht="40" customHeight="1">
      <c r="B61" s="188"/>
      <c r="C61" s="188"/>
      <c r="D61" s="188"/>
      <c r="E61" s="188"/>
      <c r="F61" s="188"/>
      <c r="G61" s="188"/>
      <c r="H61" s="188"/>
      <c r="I61" s="188"/>
      <c r="J61" s="188"/>
      <c r="K61" s="188"/>
      <c r="L61" s="188"/>
      <c r="M61" s="188"/>
      <c r="N61" s="188"/>
      <c r="O61" s="188"/>
      <c r="P61" s="188"/>
      <c r="Q61" s="188"/>
      <c r="R61" s="188"/>
      <c r="S61" s="188"/>
      <c r="T61" s="188"/>
      <c r="U61" s="188"/>
    </row>
    <row r="62" spans="2:21" ht="40" customHeight="1">
      <c r="B62" s="188"/>
      <c r="C62" s="188"/>
      <c r="D62" s="188"/>
      <c r="E62" s="188"/>
      <c r="F62" s="188"/>
      <c r="G62" s="188"/>
      <c r="H62" s="188"/>
      <c r="I62" s="188"/>
      <c r="J62" s="188"/>
      <c r="K62" s="188"/>
      <c r="L62" s="188"/>
      <c r="M62" s="188"/>
      <c r="N62" s="188"/>
      <c r="O62" s="188"/>
      <c r="P62" s="188"/>
      <c r="Q62" s="188"/>
      <c r="R62" s="188"/>
      <c r="S62" s="188"/>
      <c r="T62" s="188"/>
      <c r="U62" s="188"/>
    </row>
    <row r="63" spans="2:21" ht="40" customHeight="1">
      <c r="B63" s="188"/>
      <c r="C63" s="188"/>
      <c r="D63" s="188"/>
      <c r="E63" s="188"/>
      <c r="F63" s="188"/>
      <c r="G63" s="188"/>
      <c r="H63" s="188"/>
      <c r="I63" s="188"/>
      <c r="J63" s="188"/>
      <c r="K63" s="188"/>
      <c r="L63" s="188"/>
      <c r="M63" s="188"/>
      <c r="N63" s="188"/>
      <c r="O63" s="188"/>
      <c r="P63" s="188"/>
      <c r="Q63" s="188"/>
      <c r="R63" s="188"/>
      <c r="S63" s="188"/>
      <c r="T63" s="188"/>
      <c r="U63" s="188"/>
    </row>
    <row r="64" spans="2:21" ht="40" customHeight="1">
      <c r="B64" s="188"/>
      <c r="C64" s="188"/>
      <c r="D64" s="188"/>
      <c r="E64" s="188"/>
      <c r="F64" s="188"/>
      <c r="G64" s="188"/>
      <c r="H64" s="188"/>
      <c r="I64" s="188"/>
      <c r="J64" s="188"/>
      <c r="K64" s="188"/>
      <c r="L64" s="188"/>
      <c r="M64" s="188"/>
      <c r="N64" s="188"/>
      <c r="O64" s="188"/>
      <c r="P64" s="188"/>
      <c r="Q64" s="188"/>
      <c r="R64" s="188"/>
      <c r="S64" s="188"/>
      <c r="T64" s="188"/>
      <c r="U64" s="188"/>
    </row>
    <row r="65" spans="2:21" ht="40" customHeight="1">
      <c r="B65" s="188"/>
      <c r="C65" s="188"/>
      <c r="D65" s="188"/>
      <c r="E65" s="188"/>
      <c r="F65" s="188"/>
      <c r="G65" s="188"/>
      <c r="H65" s="188"/>
      <c r="I65" s="188"/>
      <c r="J65" s="188"/>
      <c r="K65" s="188"/>
      <c r="L65" s="188"/>
      <c r="M65" s="188"/>
      <c r="N65" s="188"/>
      <c r="O65" s="188"/>
      <c r="P65" s="188"/>
      <c r="Q65" s="188"/>
      <c r="R65" s="188"/>
      <c r="S65" s="188"/>
      <c r="T65" s="188"/>
      <c r="U65" s="188"/>
    </row>
    <row r="66" spans="2:21" ht="40" customHeight="1">
      <c r="B66" s="188"/>
      <c r="C66" s="188"/>
      <c r="D66" s="188"/>
      <c r="E66" s="188"/>
      <c r="F66" s="188"/>
      <c r="G66" s="188"/>
      <c r="H66" s="188"/>
      <c r="I66" s="188"/>
      <c r="J66" s="188"/>
      <c r="K66" s="188"/>
      <c r="L66" s="188"/>
      <c r="M66" s="188"/>
      <c r="N66" s="188"/>
      <c r="O66" s="188"/>
      <c r="P66" s="188"/>
      <c r="Q66" s="188"/>
      <c r="R66" s="188"/>
      <c r="S66" s="188"/>
      <c r="T66" s="188"/>
      <c r="U66" s="188"/>
    </row>
    <row r="67" spans="2:21" ht="40" customHeight="1">
      <c r="B67" s="188"/>
      <c r="C67" s="188"/>
      <c r="D67" s="188"/>
      <c r="E67" s="188"/>
      <c r="F67" s="188"/>
      <c r="G67" s="188"/>
      <c r="H67" s="188"/>
      <c r="I67" s="188"/>
      <c r="J67" s="188"/>
      <c r="K67" s="188"/>
      <c r="L67" s="188"/>
      <c r="M67" s="188"/>
      <c r="N67" s="188"/>
      <c r="O67" s="188"/>
      <c r="P67" s="188"/>
      <c r="Q67" s="188"/>
      <c r="R67" s="188"/>
      <c r="S67" s="188"/>
      <c r="T67" s="188"/>
      <c r="U67" s="188"/>
    </row>
    <row r="68" spans="2:21" ht="40" customHeight="1">
      <c r="B68" s="188"/>
      <c r="C68" s="188"/>
      <c r="D68" s="188"/>
      <c r="E68" s="188"/>
      <c r="F68" s="188"/>
      <c r="G68" s="188"/>
      <c r="H68" s="188"/>
      <c r="I68" s="188"/>
      <c r="J68" s="188"/>
      <c r="K68" s="188"/>
      <c r="L68" s="188"/>
      <c r="M68" s="188"/>
      <c r="N68" s="188"/>
      <c r="O68" s="188"/>
      <c r="P68" s="188"/>
      <c r="Q68" s="188"/>
      <c r="R68" s="188"/>
      <c r="S68" s="188"/>
      <c r="T68" s="188"/>
      <c r="U68" s="188"/>
    </row>
    <row r="69" spans="2:21" ht="40" customHeight="1">
      <c r="B69" s="188"/>
      <c r="C69" s="188"/>
      <c r="D69" s="188"/>
      <c r="E69" s="188"/>
      <c r="F69" s="188"/>
      <c r="G69" s="188"/>
      <c r="H69" s="188"/>
      <c r="I69" s="188"/>
      <c r="J69" s="188"/>
      <c r="K69" s="188"/>
      <c r="L69" s="188"/>
      <c r="M69" s="188"/>
      <c r="N69" s="188"/>
      <c r="O69" s="188"/>
      <c r="P69" s="188"/>
      <c r="Q69" s="188"/>
      <c r="R69" s="188"/>
      <c r="S69" s="188"/>
      <c r="T69" s="188"/>
      <c r="U69" s="188"/>
    </row>
    <row r="70" spans="2:21" ht="40" customHeight="1">
      <c r="B70" s="188"/>
      <c r="C70" s="188"/>
      <c r="D70" s="188"/>
      <c r="E70" s="188"/>
      <c r="F70" s="188"/>
      <c r="G70" s="188"/>
      <c r="H70" s="188"/>
      <c r="I70" s="188"/>
      <c r="J70" s="188"/>
      <c r="K70" s="188"/>
      <c r="L70" s="188"/>
      <c r="M70" s="188"/>
      <c r="N70" s="188"/>
      <c r="O70" s="188"/>
      <c r="P70" s="188"/>
      <c r="Q70" s="188"/>
      <c r="R70" s="188"/>
      <c r="S70" s="188"/>
      <c r="T70" s="188"/>
      <c r="U70" s="188"/>
    </row>
    <row r="71" spans="2:21" ht="40" customHeight="1">
      <c r="B71" s="188"/>
      <c r="C71" s="188"/>
      <c r="D71" s="188"/>
      <c r="E71" s="188"/>
      <c r="F71" s="188"/>
      <c r="G71" s="188"/>
      <c r="H71" s="188"/>
      <c r="I71" s="188"/>
      <c r="J71" s="188"/>
      <c r="K71" s="188"/>
      <c r="L71" s="188"/>
      <c r="M71" s="188"/>
      <c r="N71" s="188"/>
      <c r="O71" s="188"/>
      <c r="P71" s="188"/>
      <c r="Q71" s="188"/>
      <c r="R71" s="188"/>
      <c r="S71" s="188"/>
      <c r="T71" s="188"/>
      <c r="U71" s="188"/>
    </row>
    <row r="72" spans="2:21" ht="40" customHeight="1">
      <c r="B72" s="188"/>
      <c r="C72" s="188"/>
      <c r="D72" s="188"/>
      <c r="E72" s="188"/>
      <c r="F72" s="188"/>
      <c r="G72" s="188"/>
      <c r="H72" s="188"/>
      <c r="I72" s="188"/>
      <c r="J72" s="188"/>
      <c r="K72" s="188"/>
      <c r="L72" s="188"/>
      <c r="M72" s="188"/>
      <c r="N72" s="188"/>
      <c r="O72" s="188"/>
      <c r="P72" s="188"/>
      <c r="Q72" s="188"/>
      <c r="R72" s="188"/>
      <c r="S72" s="188"/>
      <c r="T72" s="188"/>
      <c r="U72" s="188"/>
    </row>
    <row r="73" spans="2:21" ht="40" customHeight="1">
      <c r="B73" s="188"/>
      <c r="C73" s="188"/>
      <c r="D73" s="188"/>
      <c r="E73" s="188"/>
      <c r="F73" s="188"/>
      <c r="G73" s="188"/>
      <c r="H73" s="188"/>
      <c r="I73" s="188"/>
      <c r="J73" s="188"/>
      <c r="K73" s="188"/>
      <c r="L73" s="188"/>
      <c r="M73" s="188"/>
      <c r="N73" s="188"/>
      <c r="O73" s="188"/>
      <c r="P73" s="188"/>
      <c r="Q73" s="188"/>
      <c r="R73" s="188"/>
      <c r="S73" s="188"/>
      <c r="T73" s="188"/>
      <c r="U73" s="188"/>
    </row>
    <row r="74" spans="2:21" ht="40" customHeight="1">
      <c r="B74" s="188"/>
      <c r="C74" s="188"/>
      <c r="D74" s="188"/>
      <c r="E74" s="188"/>
      <c r="F74" s="188"/>
      <c r="G74" s="188"/>
      <c r="H74" s="188"/>
      <c r="I74" s="188"/>
      <c r="J74" s="188"/>
      <c r="K74" s="188"/>
      <c r="L74" s="188"/>
      <c r="M74" s="188"/>
      <c r="N74" s="188"/>
      <c r="O74" s="188"/>
      <c r="P74" s="188"/>
      <c r="Q74" s="188"/>
      <c r="R74" s="188"/>
      <c r="S74" s="188"/>
      <c r="T74" s="188"/>
      <c r="U74" s="188"/>
    </row>
    <row r="75" spans="2:21" ht="40" customHeight="1">
      <c r="B75" s="188"/>
      <c r="C75" s="188"/>
      <c r="D75" s="188"/>
      <c r="E75" s="188"/>
      <c r="F75" s="188"/>
      <c r="G75" s="188"/>
      <c r="H75" s="188"/>
      <c r="I75" s="188"/>
      <c r="J75" s="188"/>
      <c r="K75" s="188"/>
      <c r="L75" s="188"/>
      <c r="M75" s="188"/>
      <c r="N75" s="188"/>
      <c r="O75" s="188"/>
      <c r="P75" s="188"/>
      <c r="Q75" s="188"/>
      <c r="R75" s="188"/>
      <c r="S75" s="188"/>
      <c r="T75" s="188"/>
      <c r="U75" s="188"/>
    </row>
    <row r="76" spans="2:21" ht="40" customHeight="1">
      <c r="B76" s="188"/>
      <c r="C76" s="188"/>
      <c r="D76" s="188"/>
      <c r="E76" s="188"/>
      <c r="F76" s="188"/>
      <c r="G76" s="188"/>
      <c r="H76" s="188"/>
      <c r="I76" s="188"/>
      <c r="J76" s="188"/>
      <c r="K76" s="188"/>
      <c r="L76" s="188"/>
      <c r="M76" s="188"/>
      <c r="N76" s="188"/>
      <c r="O76" s="188"/>
      <c r="P76" s="188"/>
      <c r="Q76" s="188"/>
      <c r="R76" s="188"/>
      <c r="S76" s="188"/>
      <c r="T76" s="188"/>
      <c r="U76" s="188"/>
    </row>
    <row r="77" spans="2:21" ht="40" customHeight="1">
      <c r="B77" s="188"/>
      <c r="C77" s="188"/>
      <c r="D77" s="188"/>
      <c r="E77" s="188"/>
      <c r="F77" s="188"/>
      <c r="G77" s="188"/>
      <c r="H77" s="188"/>
      <c r="I77" s="188"/>
      <c r="J77" s="188"/>
      <c r="K77" s="188"/>
      <c r="L77" s="188"/>
      <c r="M77" s="188"/>
      <c r="N77" s="188"/>
      <c r="O77" s="188"/>
      <c r="P77" s="188"/>
      <c r="Q77" s="188"/>
      <c r="R77" s="188"/>
      <c r="S77" s="188"/>
      <c r="T77" s="188"/>
      <c r="U77" s="188"/>
    </row>
    <row r="78" spans="2:21" ht="40" customHeight="1">
      <c r="B78" s="188"/>
      <c r="C78" s="188"/>
      <c r="D78" s="188"/>
      <c r="E78" s="188"/>
      <c r="F78" s="188"/>
      <c r="G78" s="188"/>
      <c r="H78" s="188"/>
      <c r="I78" s="188"/>
      <c r="J78" s="188"/>
      <c r="K78" s="188"/>
      <c r="L78" s="188"/>
      <c r="M78" s="188"/>
      <c r="N78" s="188"/>
      <c r="O78" s="188"/>
      <c r="P78" s="188"/>
      <c r="Q78" s="188"/>
      <c r="R78" s="188"/>
      <c r="S78" s="188"/>
      <c r="T78" s="188"/>
      <c r="U78" s="188"/>
    </row>
    <row r="79" spans="2:21" ht="40" customHeight="1">
      <c r="B79" s="188"/>
      <c r="C79" s="188"/>
      <c r="D79" s="188"/>
      <c r="E79" s="188"/>
      <c r="F79" s="188"/>
      <c r="G79" s="188"/>
      <c r="H79" s="188"/>
      <c r="I79" s="188"/>
      <c r="J79" s="188"/>
      <c r="K79" s="188"/>
      <c r="L79" s="188"/>
      <c r="M79" s="188"/>
      <c r="N79" s="188"/>
      <c r="O79" s="188"/>
      <c r="P79" s="188"/>
      <c r="Q79" s="188"/>
      <c r="R79" s="188"/>
      <c r="S79" s="188"/>
      <c r="T79" s="188"/>
      <c r="U79" s="188"/>
    </row>
    <row r="80" spans="2:21" ht="40" customHeight="1">
      <c r="B80" s="188"/>
      <c r="C80" s="188"/>
      <c r="D80" s="188"/>
      <c r="E80" s="188"/>
      <c r="F80" s="188"/>
      <c r="G80" s="188"/>
      <c r="H80" s="188"/>
      <c r="I80" s="188"/>
      <c r="J80" s="188"/>
      <c r="K80" s="188"/>
      <c r="L80" s="188"/>
      <c r="M80" s="188"/>
      <c r="N80" s="188"/>
      <c r="O80" s="188"/>
      <c r="P80" s="188"/>
      <c r="Q80" s="188"/>
      <c r="R80" s="188"/>
      <c r="S80" s="188"/>
      <c r="T80" s="188"/>
      <c r="U80" s="188"/>
    </row>
    <row r="81" spans="2:21" ht="40" customHeight="1">
      <c r="B81" s="188"/>
      <c r="C81" s="188"/>
      <c r="D81" s="188"/>
      <c r="E81" s="188"/>
      <c r="F81" s="188"/>
      <c r="G81" s="188"/>
      <c r="H81" s="188"/>
      <c r="I81" s="188"/>
      <c r="J81" s="188"/>
      <c r="K81" s="188"/>
      <c r="L81" s="188"/>
      <c r="M81" s="188"/>
      <c r="N81" s="188"/>
      <c r="O81" s="188"/>
      <c r="P81" s="188"/>
      <c r="Q81" s="188"/>
      <c r="R81" s="188"/>
      <c r="S81" s="188"/>
      <c r="T81" s="188"/>
      <c r="U81" s="188"/>
    </row>
    <row r="82" spans="2:21" ht="40" customHeight="1">
      <c r="B82" s="188"/>
      <c r="C82" s="188"/>
      <c r="D82" s="188"/>
      <c r="E82" s="188"/>
      <c r="F82" s="188"/>
      <c r="G82" s="188"/>
      <c r="H82" s="188"/>
      <c r="I82" s="188"/>
      <c r="J82" s="188"/>
      <c r="K82" s="188"/>
      <c r="L82" s="188"/>
      <c r="M82" s="188"/>
      <c r="N82" s="188"/>
      <c r="O82" s="188"/>
      <c r="P82" s="188"/>
      <c r="Q82" s="188"/>
      <c r="R82" s="188"/>
      <c r="S82" s="188"/>
      <c r="T82" s="188"/>
      <c r="U82" s="188"/>
    </row>
    <row r="83" spans="2:21" ht="40" customHeight="1">
      <c r="B83" s="188"/>
      <c r="C83" s="188"/>
      <c r="D83" s="188"/>
      <c r="E83" s="188"/>
      <c r="F83" s="188"/>
      <c r="G83" s="188"/>
      <c r="H83" s="188"/>
      <c r="I83" s="188"/>
      <c r="J83" s="188"/>
      <c r="K83" s="188"/>
      <c r="L83" s="188"/>
      <c r="M83" s="188"/>
      <c r="N83" s="188"/>
      <c r="O83" s="188"/>
      <c r="P83" s="188"/>
      <c r="Q83" s="188"/>
      <c r="R83" s="188"/>
      <c r="S83" s="188"/>
      <c r="T83" s="188"/>
      <c r="U83" s="188"/>
    </row>
    <row r="84" spans="2:21" ht="40" customHeight="1">
      <c r="B84" s="188"/>
      <c r="C84" s="188"/>
      <c r="D84" s="188"/>
      <c r="E84" s="188"/>
      <c r="F84" s="188"/>
      <c r="G84" s="188"/>
      <c r="H84" s="188"/>
      <c r="I84" s="188"/>
      <c r="J84" s="188"/>
      <c r="K84" s="188"/>
      <c r="L84" s="188"/>
      <c r="M84" s="188"/>
      <c r="N84" s="188"/>
      <c r="O84" s="188"/>
      <c r="P84" s="188"/>
      <c r="Q84" s="188"/>
      <c r="R84" s="188"/>
      <c r="S84" s="188"/>
      <c r="T84" s="188"/>
      <c r="U84" s="188"/>
    </row>
    <row r="85" spans="2:21" ht="40" customHeight="1">
      <c r="B85" s="188"/>
      <c r="C85" s="188"/>
      <c r="D85" s="188"/>
      <c r="E85" s="188"/>
      <c r="F85" s="188"/>
      <c r="G85" s="188"/>
      <c r="H85" s="188"/>
      <c r="I85" s="188"/>
      <c r="J85" s="188"/>
      <c r="K85" s="188"/>
      <c r="L85" s="188"/>
      <c r="M85" s="188"/>
      <c r="N85" s="188"/>
      <c r="O85" s="188"/>
      <c r="P85" s="188"/>
      <c r="Q85" s="188"/>
      <c r="R85" s="188"/>
      <c r="S85" s="188"/>
      <c r="T85" s="188"/>
      <c r="U85" s="188"/>
    </row>
    <row r="86" spans="2:21" ht="40" customHeight="1">
      <c r="B86" s="188"/>
      <c r="C86" s="188"/>
      <c r="D86" s="188"/>
      <c r="E86" s="188"/>
      <c r="F86" s="188"/>
      <c r="G86" s="188"/>
      <c r="H86" s="188"/>
      <c r="I86" s="188"/>
      <c r="J86" s="188"/>
      <c r="K86" s="188"/>
      <c r="L86" s="188"/>
      <c r="M86" s="188"/>
      <c r="N86" s="188"/>
      <c r="O86" s="188"/>
      <c r="P86" s="188"/>
      <c r="Q86" s="188"/>
      <c r="R86" s="188"/>
      <c r="S86" s="188"/>
      <c r="T86" s="188"/>
      <c r="U86" s="188"/>
    </row>
    <row r="87" spans="2:21" ht="40" customHeight="1">
      <c r="B87" s="188"/>
      <c r="C87" s="188"/>
      <c r="D87" s="188"/>
      <c r="E87" s="188"/>
      <c r="F87" s="188"/>
      <c r="G87" s="188"/>
      <c r="H87" s="188"/>
      <c r="I87" s="188"/>
      <c r="J87" s="188"/>
      <c r="K87" s="188"/>
      <c r="L87" s="188"/>
      <c r="M87" s="188"/>
      <c r="N87" s="188"/>
      <c r="O87" s="188"/>
      <c r="P87" s="188"/>
      <c r="Q87" s="188"/>
      <c r="R87" s="188"/>
      <c r="S87" s="188"/>
      <c r="T87" s="188"/>
      <c r="U87" s="188"/>
    </row>
    <row r="88" spans="2:21" ht="40" customHeight="1">
      <c r="B88" s="188"/>
      <c r="C88" s="188"/>
      <c r="D88" s="188"/>
      <c r="E88" s="188"/>
      <c r="F88" s="188"/>
      <c r="G88" s="188"/>
      <c r="H88" s="188"/>
      <c r="I88" s="188"/>
      <c r="J88" s="188"/>
      <c r="K88" s="188"/>
      <c r="L88" s="188"/>
      <c r="M88" s="188"/>
      <c r="N88" s="188"/>
      <c r="O88" s="188"/>
      <c r="P88" s="188"/>
      <c r="Q88" s="188"/>
      <c r="R88" s="188"/>
      <c r="S88" s="188"/>
      <c r="T88" s="188"/>
      <c r="U88" s="188"/>
    </row>
    <row r="89" spans="2:21" ht="40" customHeight="1">
      <c r="B89" s="188"/>
      <c r="C89" s="188"/>
      <c r="D89" s="188"/>
      <c r="E89" s="188"/>
      <c r="F89" s="188"/>
      <c r="G89" s="188"/>
      <c r="H89" s="188"/>
      <c r="I89" s="188"/>
      <c r="J89" s="188"/>
      <c r="K89" s="188"/>
      <c r="L89" s="188"/>
      <c r="M89" s="188"/>
      <c r="N89" s="188"/>
      <c r="O89" s="188"/>
      <c r="P89" s="188"/>
      <c r="Q89" s="188"/>
      <c r="R89" s="188"/>
      <c r="S89" s="188"/>
      <c r="T89" s="188"/>
      <c r="U89" s="188"/>
    </row>
    <row r="90" spans="2:21" ht="40" customHeight="1">
      <c r="B90" s="188"/>
      <c r="C90" s="188"/>
      <c r="D90" s="188"/>
      <c r="E90" s="188"/>
      <c r="F90" s="188"/>
      <c r="G90" s="188"/>
      <c r="H90" s="188"/>
      <c r="I90" s="188"/>
      <c r="J90" s="188"/>
      <c r="K90" s="188"/>
      <c r="L90" s="188"/>
      <c r="M90" s="188"/>
      <c r="N90" s="188"/>
      <c r="O90" s="188"/>
      <c r="P90" s="188"/>
      <c r="Q90" s="188"/>
      <c r="R90" s="188"/>
      <c r="S90" s="188"/>
      <c r="T90" s="188"/>
      <c r="U90" s="188"/>
    </row>
    <row r="91" spans="2:21" ht="40" customHeight="1">
      <c r="B91" s="188"/>
      <c r="C91" s="188"/>
      <c r="D91" s="188"/>
      <c r="E91" s="188"/>
      <c r="F91" s="188"/>
      <c r="G91" s="188"/>
      <c r="H91" s="188"/>
      <c r="I91" s="188"/>
      <c r="J91" s="188"/>
      <c r="K91" s="188"/>
      <c r="L91" s="188"/>
      <c r="M91" s="188"/>
      <c r="N91" s="188"/>
      <c r="O91" s="188"/>
      <c r="P91" s="188"/>
      <c r="Q91" s="188"/>
      <c r="R91" s="188"/>
      <c r="S91" s="188"/>
      <c r="T91" s="188"/>
      <c r="U91" s="188"/>
    </row>
    <row r="92" spans="2:21" ht="40" customHeight="1">
      <c r="B92" s="188"/>
      <c r="C92" s="188"/>
      <c r="D92" s="188"/>
      <c r="E92" s="188"/>
      <c r="F92" s="188"/>
      <c r="G92" s="188"/>
      <c r="H92" s="188"/>
      <c r="I92" s="188"/>
      <c r="J92" s="188"/>
      <c r="K92" s="188"/>
      <c r="L92" s="188"/>
      <c r="M92" s="188"/>
      <c r="N92" s="188"/>
      <c r="O92" s="188"/>
      <c r="P92" s="188"/>
      <c r="Q92" s="188"/>
      <c r="R92" s="188"/>
      <c r="S92" s="188"/>
      <c r="T92" s="188"/>
      <c r="U92" s="188"/>
    </row>
    <row r="93" spans="2:21" ht="40" customHeight="1">
      <c r="B93" s="188"/>
      <c r="C93" s="188"/>
      <c r="D93" s="188"/>
      <c r="E93" s="188"/>
      <c r="F93" s="188"/>
      <c r="G93" s="188"/>
      <c r="H93" s="188"/>
      <c r="I93" s="188"/>
      <c r="J93" s="188"/>
      <c r="K93" s="188"/>
      <c r="L93" s="188"/>
      <c r="M93" s="188"/>
      <c r="N93" s="188"/>
      <c r="O93" s="188"/>
      <c r="P93" s="188"/>
      <c r="Q93" s="188"/>
      <c r="R93" s="188"/>
      <c r="S93" s="188"/>
      <c r="T93" s="188"/>
      <c r="U93" s="188"/>
    </row>
    <row r="94" spans="2:21" ht="40" customHeight="1">
      <c r="B94" s="188"/>
      <c r="C94" s="188"/>
      <c r="D94" s="188"/>
      <c r="E94" s="188"/>
      <c r="F94" s="188"/>
      <c r="G94" s="188"/>
      <c r="H94" s="188"/>
      <c r="I94" s="188"/>
      <c r="J94" s="188"/>
      <c r="K94" s="188"/>
      <c r="L94" s="188"/>
      <c r="M94" s="188"/>
      <c r="N94" s="188"/>
      <c r="O94" s="188"/>
      <c r="P94" s="188"/>
      <c r="Q94" s="188"/>
      <c r="R94" s="188"/>
      <c r="S94" s="188"/>
      <c r="T94" s="188"/>
      <c r="U94" s="188"/>
    </row>
    <row r="95" spans="2:21" ht="40" customHeight="1">
      <c r="B95" s="188"/>
      <c r="C95" s="188"/>
      <c r="D95" s="188"/>
      <c r="E95" s="188"/>
      <c r="F95" s="188"/>
      <c r="G95" s="188"/>
      <c r="H95" s="188"/>
      <c r="I95" s="188"/>
      <c r="J95" s="188"/>
      <c r="K95" s="188"/>
      <c r="L95" s="188"/>
      <c r="M95" s="188"/>
      <c r="N95" s="188"/>
      <c r="O95" s="188"/>
      <c r="P95" s="188"/>
      <c r="Q95" s="188"/>
      <c r="R95" s="188"/>
      <c r="S95" s="188"/>
      <c r="T95" s="188"/>
      <c r="U95" s="188"/>
    </row>
    <row r="96" spans="2:21" ht="40" customHeight="1">
      <c r="B96" s="188"/>
      <c r="C96" s="188"/>
      <c r="D96" s="188"/>
      <c r="E96" s="188"/>
      <c r="F96" s="188"/>
      <c r="G96" s="188"/>
      <c r="H96" s="188"/>
      <c r="I96" s="188"/>
      <c r="J96" s="188"/>
      <c r="K96" s="188"/>
      <c r="L96" s="188"/>
      <c r="M96" s="188"/>
      <c r="N96" s="188"/>
      <c r="O96" s="188"/>
      <c r="P96" s="188"/>
      <c r="Q96" s="188"/>
      <c r="R96" s="188"/>
      <c r="S96" s="188"/>
      <c r="T96" s="188"/>
      <c r="U96" s="188"/>
    </row>
    <row r="97" spans="2:21" ht="40" customHeight="1">
      <c r="B97" s="188"/>
      <c r="C97" s="188"/>
      <c r="D97" s="188"/>
      <c r="E97" s="188"/>
      <c r="F97" s="188"/>
      <c r="G97" s="188"/>
      <c r="H97" s="188"/>
      <c r="I97" s="188"/>
      <c r="J97" s="188"/>
      <c r="K97" s="188"/>
      <c r="L97" s="188"/>
      <c r="M97" s="188"/>
      <c r="N97" s="188"/>
      <c r="O97" s="188"/>
      <c r="P97" s="188"/>
      <c r="Q97" s="188"/>
      <c r="R97" s="188"/>
      <c r="S97" s="188"/>
      <c r="T97" s="188"/>
      <c r="U97" s="188"/>
    </row>
    <row r="98" spans="2:21" ht="40" customHeight="1">
      <c r="B98" s="188"/>
      <c r="C98" s="188"/>
      <c r="D98" s="188"/>
      <c r="E98" s="188"/>
      <c r="F98" s="188"/>
      <c r="G98" s="188"/>
      <c r="H98" s="188"/>
      <c r="I98" s="188"/>
      <c r="J98" s="188"/>
      <c r="K98" s="188"/>
      <c r="L98" s="188"/>
      <c r="M98" s="188"/>
      <c r="N98" s="188"/>
      <c r="O98" s="188"/>
      <c r="P98" s="188"/>
      <c r="Q98" s="188"/>
      <c r="R98" s="188"/>
      <c r="S98" s="188"/>
      <c r="T98" s="188"/>
      <c r="U98" s="188"/>
    </row>
    <row r="99" spans="2:21" ht="40" customHeight="1">
      <c r="B99" s="188"/>
      <c r="C99" s="188"/>
      <c r="D99" s="188"/>
      <c r="E99" s="188"/>
      <c r="F99" s="188"/>
      <c r="G99" s="188"/>
      <c r="H99" s="188"/>
      <c r="I99" s="188"/>
      <c r="J99" s="188"/>
      <c r="K99" s="188"/>
      <c r="L99" s="188"/>
      <c r="M99" s="188"/>
      <c r="N99" s="188"/>
      <c r="O99" s="188"/>
      <c r="P99" s="188"/>
      <c r="Q99" s="188"/>
      <c r="R99" s="188"/>
      <c r="S99" s="188"/>
      <c r="T99" s="188"/>
      <c r="U99" s="188"/>
    </row>
    <row r="100" spans="2:21" ht="40" customHeight="1">
      <c r="B100" s="188"/>
      <c r="C100" s="188"/>
      <c r="D100" s="188"/>
      <c r="E100" s="188"/>
      <c r="F100" s="188"/>
      <c r="G100" s="188"/>
      <c r="H100" s="188"/>
      <c r="I100" s="188"/>
      <c r="J100" s="188"/>
      <c r="K100" s="188"/>
      <c r="L100" s="188"/>
      <c r="M100" s="188"/>
      <c r="N100" s="188"/>
      <c r="O100" s="188"/>
      <c r="P100" s="188"/>
      <c r="Q100" s="188"/>
      <c r="R100" s="188"/>
      <c r="S100" s="188"/>
      <c r="T100" s="188"/>
      <c r="U100" s="188"/>
    </row>
    <row r="101" spans="2:21" ht="40" customHeight="1">
      <c r="B101" s="188"/>
      <c r="C101" s="188"/>
      <c r="D101" s="188"/>
      <c r="E101" s="188"/>
      <c r="F101" s="188"/>
      <c r="G101" s="188"/>
      <c r="H101" s="188"/>
      <c r="I101" s="188"/>
      <c r="J101" s="188"/>
      <c r="K101" s="188"/>
      <c r="L101" s="188"/>
      <c r="M101" s="188"/>
      <c r="N101" s="188"/>
      <c r="O101" s="188"/>
      <c r="P101" s="188"/>
      <c r="Q101" s="188"/>
      <c r="R101" s="188"/>
      <c r="S101" s="188"/>
      <c r="T101" s="188"/>
      <c r="U101" s="188"/>
    </row>
    <row r="102" spans="2:21" ht="40" customHeight="1">
      <c r="B102" s="188"/>
      <c r="C102" s="188"/>
      <c r="D102" s="188"/>
      <c r="E102" s="188"/>
      <c r="F102" s="188"/>
      <c r="G102" s="188"/>
      <c r="H102" s="188"/>
      <c r="I102" s="188"/>
      <c r="J102" s="188"/>
      <c r="K102" s="188"/>
      <c r="L102" s="188"/>
      <c r="M102" s="188"/>
      <c r="N102" s="188"/>
      <c r="O102" s="188"/>
      <c r="P102" s="188"/>
      <c r="Q102" s="188"/>
      <c r="R102" s="188"/>
      <c r="S102" s="188"/>
      <c r="T102" s="188"/>
      <c r="U102" s="188"/>
    </row>
    <row r="103" spans="2:21" ht="40" customHeight="1">
      <c r="B103" s="188"/>
      <c r="C103" s="188"/>
      <c r="D103" s="188"/>
      <c r="E103" s="188"/>
      <c r="F103" s="188"/>
      <c r="G103" s="188"/>
      <c r="H103" s="188"/>
      <c r="I103" s="188"/>
      <c r="J103" s="188"/>
      <c r="K103" s="188"/>
      <c r="L103" s="188"/>
      <c r="M103" s="188"/>
      <c r="N103" s="188"/>
      <c r="O103" s="188"/>
      <c r="P103" s="188"/>
      <c r="Q103" s="188"/>
      <c r="R103" s="188"/>
      <c r="S103" s="188"/>
      <c r="T103" s="188"/>
      <c r="U103" s="188"/>
    </row>
    <row r="104" spans="2:21" ht="40" customHeight="1">
      <c r="B104" s="188"/>
      <c r="C104" s="188"/>
      <c r="D104" s="188"/>
      <c r="E104" s="188"/>
      <c r="F104" s="188"/>
      <c r="G104" s="188"/>
      <c r="H104" s="188"/>
      <c r="I104" s="188"/>
      <c r="J104" s="188"/>
      <c r="K104" s="188"/>
      <c r="L104" s="188"/>
      <c r="M104" s="188"/>
      <c r="N104" s="188"/>
      <c r="O104" s="188"/>
      <c r="P104" s="188"/>
      <c r="Q104" s="188"/>
      <c r="R104" s="188"/>
      <c r="S104" s="188"/>
      <c r="T104" s="188"/>
      <c r="U104" s="188"/>
    </row>
    <row r="105" spans="2:21" ht="40" customHeight="1">
      <c r="B105" s="188"/>
      <c r="C105" s="188"/>
      <c r="D105" s="188"/>
      <c r="E105" s="188"/>
      <c r="F105" s="188"/>
      <c r="G105" s="188"/>
      <c r="H105" s="188"/>
      <c r="I105" s="188"/>
      <c r="J105" s="188"/>
      <c r="K105" s="188"/>
      <c r="L105" s="188"/>
      <c r="M105" s="188"/>
      <c r="N105" s="188"/>
      <c r="O105" s="188"/>
      <c r="P105" s="188"/>
      <c r="Q105" s="188"/>
      <c r="R105" s="188"/>
      <c r="S105" s="188"/>
      <c r="T105" s="188"/>
      <c r="U105" s="188"/>
    </row>
    <row r="106" spans="2:21" ht="40" customHeight="1">
      <c r="B106" s="188"/>
      <c r="C106" s="188"/>
      <c r="D106" s="188"/>
      <c r="E106" s="188"/>
      <c r="F106" s="188"/>
      <c r="G106" s="188"/>
      <c r="H106" s="188"/>
      <c r="I106" s="188"/>
      <c r="J106" s="188"/>
      <c r="K106" s="188"/>
      <c r="L106" s="188"/>
      <c r="M106" s="188"/>
      <c r="N106" s="188"/>
      <c r="O106" s="188"/>
      <c r="P106" s="188"/>
      <c r="Q106" s="188"/>
      <c r="R106" s="188"/>
      <c r="S106" s="188"/>
      <c r="T106" s="188"/>
      <c r="U106" s="188"/>
    </row>
    <row r="107" spans="2:21" ht="40" customHeight="1">
      <c r="B107" s="188"/>
      <c r="C107" s="188"/>
      <c r="D107" s="188"/>
      <c r="E107" s="188"/>
      <c r="F107" s="188"/>
      <c r="G107" s="188"/>
      <c r="H107" s="188"/>
      <c r="I107" s="188"/>
      <c r="J107" s="188"/>
      <c r="K107" s="188"/>
      <c r="L107" s="188"/>
      <c r="M107" s="188"/>
      <c r="N107" s="188"/>
      <c r="O107" s="188"/>
      <c r="P107" s="188"/>
      <c r="Q107" s="188"/>
      <c r="R107" s="188"/>
      <c r="S107" s="188"/>
      <c r="T107" s="188"/>
      <c r="U107" s="188"/>
    </row>
    <row r="108" spans="2:21" ht="40" customHeight="1">
      <c r="B108" s="188"/>
      <c r="C108" s="188"/>
      <c r="D108" s="188"/>
      <c r="E108" s="188"/>
      <c r="F108" s="188"/>
      <c r="G108" s="188"/>
      <c r="H108" s="188"/>
      <c r="I108" s="188"/>
      <c r="J108" s="188"/>
      <c r="K108" s="188"/>
      <c r="L108" s="188"/>
      <c r="M108" s="188"/>
      <c r="N108" s="188"/>
      <c r="O108" s="188"/>
      <c r="P108" s="188"/>
      <c r="Q108" s="188"/>
      <c r="R108" s="188"/>
      <c r="S108" s="188"/>
      <c r="T108" s="188"/>
      <c r="U108" s="188"/>
    </row>
    <row r="109" spans="2:21" ht="40" customHeight="1">
      <c r="B109" s="188"/>
      <c r="C109" s="188"/>
      <c r="D109" s="188"/>
      <c r="E109" s="188"/>
      <c r="F109" s="188"/>
      <c r="G109" s="188"/>
      <c r="H109" s="188"/>
      <c r="I109" s="188"/>
      <c r="J109" s="188"/>
      <c r="K109" s="188"/>
      <c r="L109" s="188"/>
      <c r="M109" s="188"/>
      <c r="N109" s="188"/>
      <c r="O109" s="188"/>
      <c r="P109" s="188"/>
      <c r="Q109" s="188"/>
      <c r="R109" s="188"/>
      <c r="S109" s="188"/>
      <c r="T109" s="188"/>
      <c r="U109" s="188"/>
    </row>
    <row r="110" spans="2:21" ht="40" customHeight="1">
      <c r="B110" s="188"/>
      <c r="C110" s="188"/>
      <c r="D110" s="188"/>
      <c r="E110" s="188"/>
      <c r="F110" s="188"/>
      <c r="G110" s="188"/>
      <c r="H110" s="188"/>
      <c r="I110" s="188"/>
      <c r="J110" s="188"/>
      <c r="K110" s="188"/>
      <c r="L110" s="188"/>
      <c r="M110" s="188"/>
      <c r="N110" s="188"/>
      <c r="O110" s="188"/>
      <c r="P110" s="188"/>
      <c r="Q110" s="188"/>
      <c r="R110" s="188"/>
      <c r="S110" s="188"/>
      <c r="T110" s="188"/>
      <c r="U110" s="188"/>
    </row>
    <row r="111" spans="2:21" ht="40" customHeight="1">
      <c r="B111" s="188"/>
      <c r="C111" s="188"/>
      <c r="D111" s="188"/>
      <c r="E111" s="188"/>
      <c r="F111" s="188"/>
      <c r="G111" s="188"/>
      <c r="H111" s="188"/>
      <c r="I111" s="188"/>
      <c r="J111" s="188"/>
      <c r="K111" s="188"/>
      <c r="L111" s="188"/>
      <c r="M111" s="188"/>
      <c r="N111" s="188"/>
      <c r="O111" s="188"/>
      <c r="P111" s="188"/>
      <c r="Q111" s="188"/>
      <c r="R111" s="188"/>
      <c r="S111" s="188"/>
      <c r="T111" s="188"/>
      <c r="U111" s="188"/>
    </row>
    <row r="112" spans="2:21" ht="40" customHeight="1">
      <c r="B112" s="188"/>
      <c r="C112" s="188"/>
      <c r="D112" s="188"/>
      <c r="E112" s="188"/>
      <c r="F112" s="188"/>
      <c r="G112" s="188"/>
      <c r="H112" s="188"/>
      <c r="I112" s="188"/>
      <c r="J112" s="188"/>
      <c r="K112" s="188"/>
      <c r="L112" s="188"/>
      <c r="M112" s="188"/>
      <c r="N112" s="188"/>
      <c r="O112" s="188"/>
      <c r="P112" s="188"/>
      <c r="Q112" s="188"/>
      <c r="R112" s="188"/>
      <c r="S112" s="188"/>
      <c r="T112" s="188"/>
      <c r="U112" s="188"/>
    </row>
    <row r="113" spans="2:21" ht="40" customHeight="1">
      <c r="B113" s="188"/>
      <c r="C113" s="188"/>
      <c r="D113" s="188"/>
      <c r="E113" s="188"/>
      <c r="F113" s="188"/>
      <c r="G113" s="188"/>
      <c r="H113" s="188"/>
      <c r="I113" s="188"/>
      <c r="J113" s="188"/>
      <c r="K113" s="188"/>
      <c r="L113" s="188"/>
      <c r="M113" s="188"/>
      <c r="N113" s="188"/>
      <c r="O113" s="188"/>
      <c r="P113" s="188"/>
      <c r="Q113" s="188"/>
      <c r="R113" s="188"/>
      <c r="S113" s="188"/>
      <c r="T113" s="188"/>
      <c r="U113" s="188"/>
    </row>
    <row r="114" spans="2:21" ht="40" customHeight="1">
      <c r="B114" s="188"/>
      <c r="C114" s="188"/>
      <c r="D114" s="188"/>
      <c r="E114" s="188"/>
      <c r="F114" s="188"/>
      <c r="G114" s="188"/>
      <c r="H114" s="188"/>
      <c r="I114" s="188"/>
      <c r="J114" s="188"/>
      <c r="K114" s="188"/>
      <c r="L114" s="188"/>
      <c r="M114" s="188"/>
      <c r="N114" s="188"/>
      <c r="O114" s="188"/>
      <c r="P114" s="188"/>
      <c r="Q114" s="188"/>
      <c r="R114" s="188"/>
      <c r="S114" s="188"/>
      <c r="T114" s="188"/>
      <c r="U114" s="188"/>
    </row>
    <row r="115" spans="2:21" ht="40" customHeight="1">
      <c r="B115" s="188"/>
      <c r="C115" s="188"/>
      <c r="D115" s="188"/>
      <c r="E115" s="188"/>
      <c r="F115" s="188"/>
      <c r="G115" s="188"/>
      <c r="H115" s="188"/>
      <c r="I115" s="188"/>
      <c r="J115" s="188"/>
      <c r="K115" s="188"/>
      <c r="L115" s="188"/>
      <c r="M115" s="188"/>
      <c r="N115" s="188"/>
      <c r="O115" s="188"/>
      <c r="P115" s="188"/>
      <c r="Q115" s="188"/>
      <c r="R115" s="188"/>
      <c r="S115" s="188"/>
      <c r="T115" s="188"/>
      <c r="U115" s="188"/>
    </row>
    <row r="116" spans="2:21" ht="40" customHeight="1">
      <c r="B116" s="188"/>
      <c r="C116" s="188"/>
      <c r="D116" s="188"/>
      <c r="E116" s="188"/>
      <c r="F116" s="188"/>
      <c r="G116" s="188"/>
      <c r="H116" s="188"/>
      <c r="I116" s="188"/>
      <c r="J116" s="188"/>
      <c r="K116" s="188"/>
      <c r="L116" s="188"/>
      <c r="M116" s="188"/>
      <c r="N116" s="188"/>
      <c r="O116" s="188"/>
      <c r="P116" s="188"/>
      <c r="Q116" s="188"/>
      <c r="R116" s="188"/>
      <c r="S116" s="188"/>
      <c r="T116" s="188"/>
      <c r="U116" s="188"/>
    </row>
    <row r="117" spans="2:21" ht="40" customHeight="1">
      <c r="B117" s="188"/>
      <c r="C117" s="188"/>
      <c r="D117" s="188"/>
      <c r="E117" s="188"/>
      <c r="F117" s="188"/>
      <c r="G117" s="188"/>
      <c r="H117" s="188"/>
      <c r="I117" s="188"/>
      <c r="J117" s="188"/>
      <c r="K117" s="188"/>
      <c r="L117" s="188"/>
      <c r="M117" s="188"/>
      <c r="N117" s="188"/>
      <c r="O117" s="188"/>
      <c r="P117" s="188"/>
      <c r="Q117" s="188"/>
      <c r="R117" s="188"/>
      <c r="S117" s="188"/>
      <c r="T117" s="188"/>
      <c r="U117" s="188"/>
    </row>
    <row r="118" spans="2:21" ht="40" customHeight="1">
      <c r="B118" s="188"/>
      <c r="C118" s="188"/>
      <c r="D118" s="188"/>
      <c r="E118" s="188"/>
      <c r="F118" s="188"/>
      <c r="G118" s="188"/>
      <c r="H118" s="188"/>
      <c r="I118" s="188"/>
      <c r="J118" s="188"/>
      <c r="K118" s="188"/>
      <c r="L118" s="188"/>
      <c r="M118" s="188"/>
      <c r="N118" s="188"/>
      <c r="O118" s="188"/>
      <c r="P118" s="188"/>
      <c r="Q118" s="188"/>
      <c r="R118" s="188"/>
      <c r="S118" s="188"/>
      <c r="T118" s="188"/>
      <c r="U118" s="188"/>
    </row>
    <row r="119" spans="2:21" ht="40" customHeight="1">
      <c r="B119" s="188"/>
      <c r="C119" s="188"/>
      <c r="D119" s="188"/>
      <c r="E119" s="188"/>
      <c r="F119" s="188"/>
      <c r="G119" s="188"/>
      <c r="H119" s="188"/>
      <c r="I119" s="188"/>
      <c r="J119" s="188"/>
      <c r="K119" s="188"/>
      <c r="L119" s="188"/>
      <c r="M119" s="188"/>
      <c r="N119" s="188"/>
      <c r="O119" s="188"/>
      <c r="P119" s="188"/>
      <c r="Q119" s="188"/>
      <c r="R119" s="188"/>
      <c r="S119" s="188"/>
      <c r="T119" s="188"/>
      <c r="U119" s="188"/>
    </row>
    <row r="120" spans="2:21" ht="40" customHeight="1">
      <c r="B120" s="188"/>
      <c r="C120" s="188"/>
      <c r="D120" s="188"/>
      <c r="E120" s="188"/>
      <c r="F120" s="188"/>
      <c r="G120" s="188"/>
      <c r="H120" s="188"/>
      <c r="I120" s="188"/>
      <c r="J120" s="188"/>
      <c r="K120" s="188"/>
      <c r="L120" s="188"/>
      <c r="M120" s="188"/>
      <c r="N120" s="188"/>
      <c r="O120" s="188"/>
      <c r="P120" s="188"/>
      <c r="Q120" s="188"/>
      <c r="R120" s="188"/>
      <c r="S120" s="188"/>
      <c r="T120" s="188"/>
      <c r="U120" s="188"/>
    </row>
    <row r="121" spans="2:21" ht="40" customHeight="1">
      <c r="B121" s="188"/>
      <c r="C121" s="188"/>
      <c r="D121" s="188"/>
      <c r="E121" s="188"/>
      <c r="F121" s="188"/>
      <c r="G121" s="188"/>
      <c r="H121" s="188"/>
      <c r="I121" s="188"/>
      <c r="J121" s="188"/>
      <c r="K121" s="188"/>
      <c r="L121" s="188"/>
      <c r="M121" s="188"/>
      <c r="N121" s="188"/>
      <c r="O121" s="188"/>
      <c r="P121" s="188"/>
      <c r="Q121" s="188"/>
      <c r="R121" s="188"/>
      <c r="S121" s="188"/>
      <c r="T121" s="188"/>
      <c r="U121" s="188"/>
    </row>
    <row r="122" spans="2:21" ht="40" customHeight="1">
      <c r="B122" s="188"/>
      <c r="C122" s="188"/>
      <c r="D122" s="188"/>
      <c r="E122" s="188"/>
      <c r="F122" s="188"/>
      <c r="G122" s="188"/>
      <c r="H122" s="188"/>
      <c r="I122" s="188"/>
      <c r="J122" s="188"/>
      <c r="K122" s="188"/>
      <c r="L122" s="188"/>
      <c r="M122" s="188"/>
      <c r="N122" s="188"/>
      <c r="O122" s="188"/>
      <c r="P122" s="188"/>
      <c r="Q122" s="188"/>
      <c r="R122" s="188"/>
      <c r="S122" s="188"/>
      <c r="T122" s="188"/>
      <c r="U122" s="188"/>
    </row>
    <row r="123" spans="2:21" ht="40" customHeight="1">
      <c r="B123" s="188"/>
      <c r="C123" s="188"/>
      <c r="D123" s="188"/>
      <c r="E123" s="188"/>
      <c r="F123" s="188"/>
      <c r="G123" s="188"/>
      <c r="H123" s="188"/>
      <c r="I123" s="188"/>
      <c r="J123" s="188"/>
      <c r="K123" s="188"/>
      <c r="L123" s="188"/>
      <c r="M123" s="188"/>
      <c r="N123" s="188"/>
      <c r="O123" s="188"/>
      <c r="P123" s="188"/>
      <c r="Q123" s="188"/>
      <c r="R123" s="188"/>
      <c r="S123" s="188"/>
      <c r="T123" s="188"/>
      <c r="U123" s="188"/>
    </row>
    <row r="124" spans="2:21" ht="40" customHeight="1">
      <c r="B124" s="188"/>
      <c r="C124" s="188"/>
      <c r="D124" s="188"/>
      <c r="E124" s="188"/>
      <c r="F124" s="188"/>
      <c r="G124" s="188"/>
      <c r="H124" s="188"/>
      <c r="I124" s="188"/>
      <c r="J124" s="188"/>
      <c r="K124" s="188"/>
      <c r="L124" s="188"/>
      <c r="M124" s="188"/>
      <c r="N124" s="188"/>
      <c r="O124" s="188"/>
      <c r="P124" s="188"/>
      <c r="Q124" s="188"/>
      <c r="R124" s="188"/>
      <c r="S124" s="188"/>
      <c r="T124" s="188"/>
      <c r="U124" s="188"/>
    </row>
    <row r="125" spans="2:21" ht="40" customHeight="1">
      <c r="B125" s="188"/>
      <c r="C125" s="188"/>
      <c r="D125" s="188"/>
      <c r="E125" s="188"/>
      <c r="F125" s="188"/>
      <c r="G125" s="188"/>
      <c r="H125" s="188"/>
      <c r="I125" s="188"/>
      <c r="J125" s="188"/>
      <c r="K125" s="188"/>
      <c r="L125" s="188"/>
      <c r="M125" s="188"/>
      <c r="N125" s="188"/>
      <c r="O125" s="188"/>
      <c r="P125" s="188"/>
      <c r="Q125" s="188"/>
      <c r="R125" s="188"/>
      <c r="S125" s="188"/>
      <c r="T125" s="188"/>
      <c r="U125" s="188"/>
    </row>
    <row r="126" spans="2:21" ht="40" customHeight="1">
      <c r="B126" s="188"/>
      <c r="C126" s="188"/>
      <c r="D126" s="188"/>
      <c r="E126" s="188"/>
      <c r="F126" s="188"/>
      <c r="G126" s="188"/>
      <c r="H126" s="188"/>
      <c r="I126" s="188"/>
      <c r="J126" s="188"/>
      <c r="K126" s="188"/>
      <c r="L126" s="188"/>
      <c r="M126" s="188"/>
      <c r="N126" s="188"/>
      <c r="O126" s="188"/>
      <c r="P126" s="188"/>
      <c r="Q126" s="188"/>
      <c r="R126" s="188"/>
      <c r="S126" s="188"/>
      <c r="T126" s="188"/>
      <c r="U126" s="188"/>
    </row>
    <row r="127" spans="2:21" ht="40" customHeight="1">
      <c r="B127" s="188"/>
      <c r="C127" s="188"/>
      <c r="D127" s="188"/>
      <c r="E127" s="188"/>
      <c r="F127" s="188"/>
      <c r="G127" s="188"/>
      <c r="H127" s="188"/>
      <c r="I127" s="188"/>
      <c r="J127" s="188"/>
      <c r="K127" s="188"/>
      <c r="L127" s="188"/>
      <c r="M127" s="188"/>
      <c r="N127" s="188"/>
      <c r="O127" s="188"/>
      <c r="P127" s="188"/>
      <c r="Q127" s="188"/>
      <c r="R127" s="188"/>
      <c r="S127" s="188"/>
      <c r="T127" s="188"/>
      <c r="U127" s="188"/>
    </row>
    <row r="128" spans="2:21" ht="40" customHeight="1">
      <c r="B128" s="188"/>
      <c r="C128" s="188"/>
      <c r="D128" s="188"/>
      <c r="E128" s="188"/>
      <c r="F128" s="188"/>
      <c r="G128" s="188"/>
      <c r="H128" s="188"/>
      <c r="I128" s="188"/>
      <c r="J128" s="188"/>
      <c r="K128" s="188"/>
      <c r="L128" s="188"/>
      <c r="M128" s="188"/>
      <c r="N128" s="188"/>
      <c r="O128" s="188"/>
      <c r="P128" s="188"/>
      <c r="Q128" s="188"/>
      <c r="R128" s="188"/>
      <c r="S128" s="188"/>
      <c r="T128" s="188"/>
      <c r="U128" s="188"/>
    </row>
    <row r="129" spans="2:21" ht="40" customHeight="1">
      <c r="B129" s="188"/>
      <c r="C129" s="188"/>
      <c r="D129" s="188"/>
      <c r="E129" s="188"/>
      <c r="F129" s="188"/>
      <c r="G129" s="188"/>
      <c r="H129" s="188"/>
      <c r="I129" s="188"/>
      <c r="J129" s="188"/>
      <c r="K129" s="188"/>
      <c r="L129" s="188"/>
      <c r="M129" s="188"/>
      <c r="N129" s="188"/>
      <c r="O129" s="188"/>
      <c r="P129" s="188"/>
      <c r="Q129" s="188"/>
      <c r="R129" s="188"/>
      <c r="S129" s="188"/>
      <c r="T129" s="188"/>
      <c r="U129" s="188"/>
    </row>
    <row r="130" spans="2:21" ht="40" customHeight="1">
      <c r="B130" s="188"/>
      <c r="C130" s="188"/>
      <c r="D130" s="188"/>
      <c r="E130" s="188"/>
      <c r="F130" s="188"/>
      <c r="G130" s="188"/>
      <c r="H130" s="188"/>
      <c r="I130" s="188"/>
      <c r="J130" s="188"/>
      <c r="K130" s="188"/>
      <c r="L130" s="188"/>
      <c r="M130" s="188"/>
      <c r="N130" s="188"/>
      <c r="O130" s="188"/>
      <c r="P130" s="188"/>
      <c r="Q130" s="188"/>
      <c r="R130" s="188"/>
      <c r="S130" s="188"/>
      <c r="T130" s="188"/>
      <c r="U130" s="188"/>
    </row>
    <row r="131" spans="2:21" ht="40" customHeight="1">
      <c r="B131" s="188"/>
      <c r="C131" s="188"/>
      <c r="D131" s="188"/>
      <c r="E131" s="188"/>
      <c r="F131" s="188"/>
      <c r="G131" s="188"/>
      <c r="H131" s="188"/>
      <c r="I131" s="188"/>
      <c r="J131" s="188"/>
      <c r="K131" s="188"/>
      <c r="L131" s="188"/>
      <c r="M131" s="188"/>
      <c r="N131" s="188"/>
      <c r="O131" s="188"/>
      <c r="P131" s="188"/>
      <c r="Q131" s="188"/>
      <c r="R131" s="188"/>
      <c r="S131" s="188"/>
      <c r="T131" s="188"/>
      <c r="U131" s="188"/>
    </row>
    <row r="132" spans="2:21" ht="40" customHeight="1">
      <c r="B132" s="188"/>
      <c r="C132" s="188"/>
      <c r="D132" s="188"/>
      <c r="E132" s="188"/>
      <c r="F132" s="188"/>
      <c r="G132" s="188"/>
      <c r="H132" s="188"/>
      <c r="I132" s="188"/>
      <c r="J132" s="188"/>
      <c r="K132" s="188"/>
      <c r="L132" s="188"/>
      <c r="M132" s="188"/>
      <c r="N132" s="188"/>
      <c r="O132" s="188"/>
      <c r="P132" s="188"/>
      <c r="Q132" s="188"/>
      <c r="R132" s="188"/>
      <c r="S132" s="188"/>
      <c r="T132" s="188"/>
      <c r="U132" s="188"/>
    </row>
    <row r="133" spans="2:21" ht="40" customHeight="1">
      <c r="B133" s="188"/>
      <c r="C133" s="188"/>
      <c r="D133" s="188"/>
      <c r="E133" s="188"/>
      <c r="F133" s="188"/>
      <c r="G133" s="188"/>
      <c r="H133" s="188"/>
      <c r="I133" s="188"/>
      <c r="J133" s="188"/>
      <c r="K133" s="188"/>
      <c r="L133" s="188"/>
      <c r="M133" s="188"/>
      <c r="N133" s="188"/>
      <c r="O133" s="188"/>
      <c r="P133" s="188"/>
      <c r="Q133" s="188"/>
      <c r="R133" s="188"/>
      <c r="S133" s="188"/>
      <c r="T133" s="188"/>
      <c r="U133" s="188"/>
    </row>
    <row r="134" spans="2:21" ht="40" customHeight="1">
      <c r="B134" s="188"/>
      <c r="C134" s="188"/>
      <c r="D134" s="188"/>
      <c r="E134" s="188"/>
      <c r="F134" s="188"/>
      <c r="G134" s="188"/>
      <c r="H134" s="188"/>
      <c r="I134" s="188"/>
      <c r="J134" s="188"/>
      <c r="K134" s="188"/>
      <c r="L134" s="188"/>
      <c r="M134" s="188"/>
      <c r="N134" s="188"/>
      <c r="O134" s="188"/>
      <c r="P134" s="188"/>
      <c r="Q134" s="188"/>
      <c r="R134" s="188"/>
      <c r="S134" s="188"/>
      <c r="T134" s="188"/>
      <c r="U134" s="188"/>
    </row>
    <row r="135" spans="2:21" ht="40" customHeight="1">
      <c r="B135" s="188"/>
      <c r="C135" s="188"/>
      <c r="D135" s="188"/>
      <c r="E135" s="188"/>
      <c r="F135" s="188"/>
      <c r="G135" s="188"/>
      <c r="H135" s="188"/>
      <c r="I135" s="188"/>
      <c r="J135" s="188"/>
      <c r="K135" s="188"/>
      <c r="L135" s="188"/>
      <c r="M135" s="188"/>
      <c r="N135" s="188"/>
      <c r="O135" s="188"/>
      <c r="P135" s="188"/>
      <c r="Q135" s="188"/>
      <c r="R135" s="188"/>
      <c r="S135" s="188"/>
      <c r="T135" s="188"/>
      <c r="U135" s="188"/>
    </row>
    <row r="136" spans="2:21" ht="40" customHeight="1">
      <c r="B136" s="188"/>
      <c r="C136" s="188"/>
      <c r="D136" s="188"/>
      <c r="E136" s="188"/>
      <c r="F136" s="188"/>
      <c r="G136" s="188"/>
      <c r="H136" s="188"/>
      <c r="I136" s="188"/>
      <c r="J136" s="188"/>
      <c r="K136" s="188"/>
      <c r="L136" s="188"/>
      <c r="M136" s="188"/>
      <c r="N136" s="188"/>
      <c r="O136" s="188"/>
      <c r="P136" s="188"/>
      <c r="Q136" s="188"/>
      <c r="R136" s="188"/>
      <c r="S136" s="188"/>
      <c r="T136" s="188"/>
      <c r="U136" s="188"/>
    </row>
    <row r="137" spans="2:21" ht="40" customHeight="1">
      <c r="B137" s="188"/>
      <c r="C137" s="188"/>
      <c r="D137" s="188"/>
      <c r="E137" s="188"/>
      <c r="F137" s="188"/>
      <c r="G137" s="188"/>
      <c r="H137" s="188"/>
      <c r="I137" s="188"/>
      <c r="J137" s="188"/>
      <c r="K137" s="188"/>
      <c r="L137" s="188"/>
      <c r="M137" s="188"/>
      <c r="N137" s="188"/>
      <c r="O137" s="188"/>
      <c r="P137" s="188"/>
      <c r="Q137" s="188"/>
      <c r="R137" s="188"/>
      <c r="S137" s="188"/>
      <c r="T137" s="188"/>
      <c r="U137" s="188"/>
    </row>
    <row r="138" spans="2:21" ht="40" customHeight="1">
      <c r="B138" s="188"/>
      <c r="C138" s="188"/>
      <c r="D138" s="188"/>
      <c r="E138" s="188"/>
      <c r="F138" s="188"/>
      <c r="G138" s="188"/>
      <c r="H138" s="188"/>
      <c r="I138" s="188"/>
      <c r="J138" s="188"/>
      <c r="K138" s="188"/>
      <c r="L138" s="188"/>
      <c r="M138" s="188"/>
      <c r="N138" s="188"/>
      <c r="O138" s="188"/>
      <c r="P138" s="188"/>
      <c r="Q138" s="188"/>
      <c r="R138" s="188"/>
      <c r="S138" s="188"/>
      <c r="T138" s="188"/>
      <c r="U138" s="188"/>
    </row>
    <row r="139" spans="2:21" ht="40" customHeight="1">
      <c r="B139" s="188"/>
      <c r="C139" s="188"/>
      <c r="D139" s="188"/>
      <c r="E139" s="188"/>
      <c r="F139" s="188"/>
      <c r="G139" s="188"/>
      <c r="H139" s="188"/>
      <c r="I139" s="188"/>
      <c r="J139" s="188"/>
      <c r="K139" s="188"/>
      <c r="L139" s="188"/>
      <c r="M139" s="188"/>
      <c r="N139" s="188"/>
      <c r="O139" s="188"/>
      <c r="P139" s="188"/>
      <c r="Q139" s="188"/>
      <c r="R139" s="188"/>
      <c r="S139" s="188"/>
      <c r="T139" s="188"/>
      <c r="U139" s="188"/>
    </row>
    <row r="140" spans="2:21" ht="40" customHeight="1">
      <c r="B140" s="188"/>
      <c r="C140" s="188"/>
      <c r="D140" s="188"/>
      <c r="E140" s="188"/>
      <c r="F140" s="188"/>
      <c r="G140" s="188"/>
      <c r="H140" s="188"/>
      <c r="I140" s="188"/>
      <c r="J140" s="188"/>
      <c r="K140" s="188"/>
      <c r="L140" s="188"/>
      <c r="M140" s="188"/>
      <c r="N140" s="188"/>
      <c r="O140" s="188"/>
      <c r="P140" s="188"/>
      <c r="Q140" s="188"/>
      <c r="R140" s="188"/>
      <c r="S140" s="188"/>
      <c r="T140" s="188"/>
      <c r="U140" s="188"/>
    </row>
    <row r="141" spans="2:21" ht="40" customHeight="1">
      <c r="B141" s="188"/>
      <c r="C141" s="188"/>
      <c r="D141" s="188"/>
      <c r="E141" s="188"/>
      <c r="F141" s="188"/>
      <c r="G141" s="188"/>
      <c r="H141" s="188"/>
      <c r="I141" s="188"/>
      <c r="J141" s="188"/>
      <c r="K141" s="188"/>
      <c r="L141" s="188"/>
      <c r="M141" s="188"/>
      <c r="N141" s="188"/>
      <c r="O141" s="188"/>
      <c r="P141" s="188"/>
      <c r="Q141" s="188"/>
      <c r="R141" s="188"/>
      <c r="S141" s="188"/>
      <c r="T141" s="188"/>
      <c r="U141" s="188"/>
    </row>
    <row r="142" spans="2:21" ht="40" customHeight="1">
      <c r="B142" s="188"/>
      <c r="C142" s="188"/>
      <c r="D142" s="188"/>
      <c r="E142" s="188"/>
      <c r="F142" s="188"/>
      <c r="G142" s="188"/>
      <c r="H142" s="188"/>
      <c r="I142" s="188"/>
      <c r="J142" s="188"/>
      <c r="K142" s="188"/>
      <c r="L142" s="188"/>
      <c r="M142" s="188"/>
      <c r="N142" s="188"/>
      <c r="O142" s="188"/>
      <c r="P142" s="188"/>
      <c r="Q142" s="188"/>
      <c r="R142" s="188"/>
      <c r="S142" s="188"/>
      <c r="T142" s="188"/>
      <c r="U142" s="188"/>
    </row>
    <row r="143" spans="2:21" ht="40" customHeight="1">
      <c r="B143" s="188"/>
      <c r="C143" s="188"/>
      <c r="D143" s="188"/>
      <c r="E143" s="188"/>
      <c r="F143" s="188"/>
      <c r="G143" s="188"/>
      <c r="H143" s="188"/>
      <c r="I143" s="188"/>
      <c r="J143" s="188"/>
      <c r="K143" s="188"/>
      <c r="L143" s="188"/>
      <c r="M143" s="188"/>
      <c r="N143" s="188"/>
      <c r="O143" s="188"/>
      <c r="P143" s="188"/>
      <c r="Q143" s="188"/>
      <c r="R143" s="188"/>
      <c r="S143" s="188"/>
      <c r="T143" s="188"/>
      <c r="U143" s="188"/>
    </row>
    <row r="144" spans="2:21" ht="40" customHeight="1">
      <c r="B144" s="188"/>
      <c r="C144" s="188"/>
      <c r="D144" s="188"/>
      <c r="E144" s="188"/>
      <c r="F144" s="188"/>
      <c r="G144" s="188"/>
      <c r="H144" s="188"/>
      <c r="I144" s="188"/>
      <c r="J144" s="188"/>
      <c r="K144" s="188"/>
      <c r="L144" s="188"/>
      <c r="M144" s="188"/>
      <c r="N144" s="188"/>
      <c r="O144" s="188"/>
      <c r="P144" s="188"/>
      <c r="Q144" s="188"/>
      <c r="R144" s="188"/>
      <c r="S144" s="188"/>
      <c r="T144" s="188"/>
      <c r="U144" s="188"/>
    </row>
    <row r="145" spans="2:21" ht="40" customHeight="1">
      <c r="B145" s="188"/>
      <c r="C145" s="188"/>
      <c r="D145" s="188"/>
      <c r="E145" s="188"/>
      <c r="F145" s="188"/>
      <c r="G145" s="188"/>
      <c r="H145" s="188"/>
      <c r="I145" s="188"/>
      <c r="J145" s="188"/>
      <c r="K145" s="188"/>
      <c r="L145" s="188"/>
      <c r="M145" s="188"/>
      <c r="N145" s="188"/>
      <c r="O145" s="188"/>
      <c r="P145" s="188"/>
      <c r="Q145" s="188"/>
      <c r="R145" s="188"/>
      <c r="S145" s="188"/>
      <c r="T145" s="188"/>
      <c r="U145" s="188"/>
    </row>
    <row r="146" spans="2:21" ht="40" customHeight="1">
      <c r="B146" s="188"/>
      <c r="C146" s="188"/>
      <c r="D146" s="188"/>
      <c r="E146" s="188"/>
      <c r="F146" s="188"/>
      <c r="G146" s="188"/>
      <c r="H146" s="188"/>
      <c r="I146" s="188"/>
      <c r="J146" s="188"/>
      <c r="K146" s="188"/>
      <c r="L146" s="188"/>
      <c r="M146" s="188"/>
      <c r="N146" s="188"/>
      <c r="O146" s="188"/>
      <c r="P146" s="188"/>
      <c r="Q146" s="188"/>
      <c r="R146" s="188"/>
      <c r="S146" s="188"/>
      <c r="T146" s="188"/>
      <c r="U146" s="188"/>
    </row>
    <row r="147" spans="2:21" ht="40" customHeight="1">
      <c r="B147" s="188"/>
      <c r="C147" s="188"/>
      <c r="D147" s="188"/>
      <c r="E147" s="188"/>
      <c r="F147" s="188"/>
      <c r="G147" s="188"/>
      <c r="H147" s="188"/>
      <c r="I147" s="188"/>
      <c r="J147" s="188"/>
      <c r="K147" s="188"/>
      <c r="L147" s="188"/>
      <c r="M147" s="188"/>
      <c r="N147" s="188"/>
      <c r="O147" s="188"/>
      <c r="P147" s="188"/>
      <c r="Q147" s="188"/>
      <c r="R147" s="188"/>
      <c r="S147" s="188"/>
      <c r="T147" s="188"/>
      <c r="U147" s="188"/>
    </row>
    <row r="148" spans="2:21" ht="40" customHeight="1">
      <c r="B148" s="188"/>
      <c r="C148" s="188"/>
      <c r="D148" s="188"/>
      <c r="E148" s="188"/>
      <c r="F148" s="188"/>
      <c r="G148" s="188"/>
      <c r="H148" s="188"/>
      <c r="I148" s="188"/>
      <c r="J148" s="188"/>
      <c r="K148" s="188"/>
      <c r="L148" s="188"/>
      <c r="M148" s="188"/>
      <c r="N148" s="188"/>
      <c r="O148" s="188"/>
      <c r="P148" s="188"/>
      <c r="Q148" s="188"/>
      <c r="R148" s="188"/>
      <c r="S148" s="188"/>
      <c r="T148" s="188"/>
      <c r="U148" s="188"/>
    </row>
    <row r="149" spans="2:21" ht="40" customHeight="1">
      <c r="B149" s="188"/>
      <c r="C149" s="188"/>
      <c r="D149" s="188"/>
      <c r="E149" s="188"/>
      <c r="F149" s="188"/>
      <c r="G149" s="188"/>
      <c r="H149" s="188"/>
      <c r="I149" s="188"/>
      <c r="J149" s="188"/>
      <c r="K149" s="188"/>
      <c r="L149" s="188"/>
      <c r="M149" s="188"/>
      <c r="N149" s="188"/>
      <c r="O149" s="188"/>
      <c r="P149" s="188"/>
      <c r="Q149" s="188"/>
      <c r="R149" s="188"/>
      <c r="S149" s="188"/>
      <c r="T149" s="188"/>
      <c r="U149" s="188"/>
    </row>
    <row r="150" spans="2:21" ht="40" customHeight="1">
      <c r="B150" s="188"/>
      <c r="C150" s="188"/>
      <c r="D150" s="188"/>
      <c r="E150" s="188"/>
      <c r="F150" s="188"/>
      <c r="G150" s="188"/>
      <c r="H150" s="188"/>
      <c r="I150" s="188"/>
      <c r="J150" s="188"/>
      <c r="K150" s="188"/>
      <c r="L150" s="188"/>
      <c r="M150" s="188"/>
      <c r="N150" s="188"/>
      <c r="O150" s="188"/>
      <c r="P150" s="188"/>
      <c r="Q150" s="188"/>
      <c r="R150" s="188"/>
      <c r="S150" s="188"/>
      <c r="T150" s="188"/>
      <c r="U150" s="188"/>
    </row>
    <row r="151" spans="2:21" ht="40" customHeight="1">
      <c r="B151" s="188"/>
      <c r="C151" s="188"/>
      <c r="D151" s="188"/>
      <c r="E151" s="188"/>
      <c r="F151" s="188"/>
      <c r="G151" s="188"/>
      <c r="H151" s="188"/>
      <c r="I151" s="188"/>
      <c r="J151" s="188"/>
      <c r="K151" s="188"/>
      <c r="L151" s="188"/>
      <c r="M151" s="188"/>
      <c r="N151" s="188"/>
      <c r="O151" s="188"/>
      <c r="P151" s="188"/>
      <c r="Q151" s="188"/>
      <c r="R151" s="188"/>
      <c r="S151" s="188"/>
      <c r="T151" s="188"/>
      <c r="U151" s="188"/>
    </row>
    <row r="152" spans="2:21" ht="40" customHeight="1">
      <c r="B152" s="188"/>
      <c r="C152" s="188"/>
      <c r="D152" s="188"/>
      <c r="E152" s="188"/>
      <c r="F152" s="188"/>
      <c r="G152" s="188"/>
      <c r="H152" s="188"/>
      <c r="I152" s="188"/>
      <c r="J152" s="188"/>
      <c r="K152" s="188"/>
      <c r="L152" s="188"/>
      <c r="M152" s="188"/>
      <c r="N152" s="188"/>
      <c r="O152" s="188"/>
      <c r="P152" s="188"/>
      <c r="Q152" s="188"/>
      <c r="R152" s="188"/>
      <c r="S152" s="188"/>
      <c r="T152" s="188"/>
      <c r="U152" s="188"/>
    </row>
    <row r="153" spans="2:21" ht="40" customHeight="1">
      <c r="B153" s="188"/>
      <c r="C153" s="188"/>
      <c r="D153" s="188"/>
      <c r="E153" s="188"/>
      <c r="F153" s="188"/>
      <c r="G153" s="188"/>
      <c r="H153" s="188"/>
      <c r="I153" s="188"/>
      <c r="J153" s="188"/>
      <c r="K153" s="188"/>
      <c r="L153" s="188"/>
      <c r="M153" s="188"/>
      <c r="N153" s="188"/>
      <c r="O153" s="188"/>
      <c r="P153" s="188"/>
      <c r="Q153" s="188"/>
      <c r="R153" s="188"/>
      <c r="S153" s="188"/>
      <c r="T153" s="188"/>
      <c r="U153" s="188"/>
    </row>
    <row r="154" spans="2:21" ht="40" customHeight="1">
      <c r="B154" s="188"/>
      <c r="C154" s="188"/>
      <c r="D154" s="188"/>
      <c r="E154" s="188"/>
      <c r="F154" s="188"/>
      <c r="G154" s="188"/>
      <c r="H154" s="188"/>
      <c r="I154" s="188"/>
      <c r="J154" s="188"/>
      <c r="K154" s="188"/>
      <c r="L154" s="188"/>
      <c r="M154" s="188"/>
      <c r="N154" s="188"/>
      <c r="O154" s="188"/>
      <c r="P154" s="188"/>
      <c r="Q154" s="188"/>
      <c r="R154" s="188"/>
      <c r="S154" s="188"/>
      <c r="T154" s="188"/>
      <c r="U154" s="188"/>
    </row>
    <row r="155" spans="2:21" ht="40" customHeight="1">
      <c r="B155" s="188"/>
      <c r="C155" s="188"/>
      <c r="D155" s="188"/>
      <c r="E155" s="188"/>
      <c r="F155" s="188"/>
      <c r="G155" s="188"/>
      <c r="H155" s="188"/>
      <c r="I155" s="188"/>
      <c r="J155" s="188"/>
      <c r="K155" s="188"/>
      <c r="L155" s="188"/>
      <c r="M155" s="188"/>
      <c r="N155" s="188"/>
      <c r="O155" s="188"/>
      <c r="P155" s="188"/>
      <c r="Q155" s="188"/>
      <c r="R155" s="188"/>
      <c r="S155" s="188"/>
      <c r="T155" s="188"/>
      <c r="U155" s="188"/>
    </row>
    <row r="156" spans="2:21" ht="40" customHeight="1">
      <c r="B156" s="188"/>
      <c r="C156" s="188"/>
      <c r="D156" s="188"/>
      <c r="E156" s="188"/>
      <c r="F156" s="188"/>
      <c r="G156" s="188"/>
      <c r="H156" s="188"/>
      <c r="I156" s="188"/>
      <c r="J156" s="188"/>
      <c r="K156" s="188"/>
      <c r="L156" s="188"/>
      <c r="M156" s="188"/>
      <c r="N156" s="188"/>
      <c r="O156" s="188"/>
      <c r="P156" s="188"/>
      <c r="Q156" s="188"/>
      <c r="R156" s="188"/>
      <c r="S156" s="188"/>
      <c r="T156" s="188"/>
      <c r="U156" s="188"/>
    </row>
    <row r="157" spans="2:21" ht="40" customHeight="1">
      <c r="B157" s="188"/>
      <c r="C157" s="188"/>
      <c r="D157" s="188"/>
      <c r="E157" s="188"/>
      <c r="F157" s="188"/>
      <c r="G157" s="188"/>
      <c r="H157" s="188"/>
      <c r="I157" s="188"/>
      <c r="J157" s="188"/>
      <c r="K157" s="188"/>
      <c r="L157" s="188"/>
      <c r="M157" s="188"/>
      <c r="N157" s="188"/>
      <c r="O157" s="188"/>
      <c r="P157" s="188"/>
      <c r="Q157" s="188"/>
      <c r="R157" s="188"/>
      <c r="S157" s="188"/>
      <c r="T157" s="188"/>
      <c r="U157" s="188"/>
    </row>
    <row r="158" spans="2:21" ht="40" customHeight="1">
      <c r="B158" s="188"/>
      <c r="C158" s="188"/>
      <c r="D158" s="188"/>
      <c r="E158" s="188"/>
      <c r="F158" s="188"/>
      <c r="G158" s="188"/>
      <c r="H158" s="188"/>
      <c r="I158" s="188"/>
      <c r="J158" s="188"/>
      <c r="K158" s="188"/>
      <c r="L158" s="188"/>
      <c r="M158" s="188"/>
      <c r="N158" s="188"/>
      <c r="O158" s="188"/>
      <c r="P158" s="188"/>
      <c r="Q158" s="188"/>
      <c r="R158" s="188"/>
      <c r="S158" s="188"/>
      <c r="T158" s="188"/>
      <c r="U158" s="188"/>
    </row>
    <row r="159" spans="2:21" ht="40" customHeight="1">
      <c r="B159" s="188"/>
      <c r="C159" s="188"/>
      <c r="D159" s="188"/>
      <c r="E159" s="188"/>
      <c r="F159" s="188"/>
      <c r="G159" s="188"/>
      <c r="H159" s="188"/>
      <c r="I159" s="188"/>
      <c r="J159" s="188"/>
      <c r="K159" s="188"/>
      <c r="L159" s="188"/>
      <c r="M159" s="188"/>
      <c r="N159" s="188"/>
      <c r="O159" s="188"/>
      <c r="P159" s="188"/>
      <c r="Q159" s="188"/>
      <c r="R159" s="188"/>
      <c r="S159" s="188"/>
      <c r="T159" s="188"/>
      <c r="U159" s="188"/>
    </row>
    <row r="160" spans="2:21" ht="40" customHeight="1">
      <c r="B160" s="188"/>
      <c r="C160" s="188"/>
      <c r="D160" s="188"/>
      <c r="E160" s="188"/>
      <c r="F160" s="188"/>
      <c r="G160" s="188"/>
      <c r="H160" s="188"/>
      <c r="I160" s="188"/>
      <c r="J160" s="188"/>
      <c r="K160" s="188"/>
      <c r="L160" s="188"/>
      <c r="M160" s="188"/>
      <c r="N160" s="188"/>
      <c r="O160" s="188"/>
      <c r="P160" s="188"/>
      <c r="Q160" s="188"/>
      <c r="R160" s="188"/>
      <c r="S160" s="188"/>
      <c r="T160" s="188"/>
      <c r="U160" s="188"/>
    </row>
    <row r="161" spans="2:21" ht="40" customHeight="1">
      <c r="B161" s="188"/>
      <c r="C161" s="188"/>
      <c r="D161" s="188"/>
      <c r="E161" s="188"/>
      <c r="F161" s="188"/>
      <c r="G161" s="188"/>
      <c r="H161" s="188"/>
      <c r="I161" s="188"/>
      <c r="J161" s="188"/>
      <c r="K161" s="188"/>
      <c r="L161" s="188"/>
      <c r="M161" s="188"/>
      <c r="N161" s="188"/>
      <c r="O161" s="188"/>
      <c r="P161" s="188"/>
      <c r="Q161" s="188"/>
      <c r="R161" s="188"/>
      <c r="S161" s="188"/>
      <c r="T161" s="188"/>
      <c r="U161" s="188"/>
    </row>
    <row r="162" spans="2:21" ht="40" customHeight="1">
      <c r="B162" s="188"/>
      <c r="C162" s="188"/>
      <c r="D162" s="188"/>
      <c r="E162" s="188"/>
      <c r="F162" s="188"/>
      <c r="G162" s="188"/>
      <c r="H162" s="188"/>
      <c r="I162" s="188"/>
      <c r="J162" s="188"/>
      <c r="K162" s="188"/>
      <c r="L162" s="188"/>
      <c r="M162" s="188"/>
      <c r="N162" s="188"/>
      <c r="O162" s="188"/>
      <c r="P162" s="188"/>
      <c r="Q162" s="188"/>
      <c r="R162" s="188"/>
      <c r="S162" s="188"/>
      <c r="T162" s="188"/>
      <c r="U162" s="188"/>
    </row>
    <row r="163" spans="2:21" ht="40" customHeight="1">
      <c r="B163" s="188"/>
      <c r="C163" s="188"/>
      <c r="D163" s="188"/>
      <c r="E163" s="188"/>
      <c r="F163" s="188"/>
      <c r="G163" s="188"/>
      <c r="H163" s="188"/>
      <c r="I163" s="188"/>
      <c r="J163" s="188"/>
      <c r="K163" s="188"/>
      <c r="L163" s="188"/>
      <c r="M163" s="188"/>
      <c r="N163" s="188"/>
      <c r="O163" s="188"/>
      <c r="P163" s="188"/>
      <c r="Q163" s="188"/>
      <c r="R163" s="188"/>
      <c r="S163" s="188"/>
      <c r="T163" s="188"/>
      <c r="U163" s="188"/>
    </row>
    <row r="164" spans="2:21" ht="40" customHeight="1">
      <c r="B164" s="188"/>
      <c r="C164" s="188"/>
      <c r="D164" s="188"/>
      <c r="E164" s="188"/>
      <c r="F164" s="188"/>
      <c r="G164" s="188"/>
      <c r="H164" s="188"/>
      <c r="I164" s="188"/>
      <c r="J164" s="188"/>
      <c r="K164" s="188"/>
      <c r="L164" s="188"/>
      <c r="M164" s="188"/>
      <c r="N164" s="188"/>
      <c r="O164" s="188"/>
      <c r="P164" s="188"/>
      <c r="Q164" s="188"/>
      <c r="R164" s="188"/>
      <c r="S164" s="188"/>
      <c r="T164" s="188"/>
      <c r="U164" s="188"/>
    </row>
    <row r="165" spans="2:21" ht="40" customHeight="1">
      <c r="B165" s="188"/>
      <c r="C165" s="188"/>
      <c r="D165" s="188"/>
      <c r="E165" s="188"/>
      <c r="F165" s="188"/>
      <c r="G165" s="188"/>
      <c r="H165" s="188"/>
      <c r="I165" s="188"/>
      <c r="J165" s="188"/>
      <c r="K165" s="188"/>
      <c r="L165" s="188"/>
      <c r="M165" s="188"/>
      <c r="N165" s="188"/>
      <c r="O165" s="188"/>
      <c r="P165" s="188"/>
      <c r="Q165" s="188"/>
      <c r="R165" s="188"/>
      <c r="S165" s="188"/>
      <c r="T165" s="188"/>
      <c r="U165" s="188"/>
    </row>
    <row r="166" spans="2:21" ht="40" customHeight="1">
      <c r="B166" s="188"/>
      <c r="C166" s="188"/>
      <c r="D166" s="188"/>
      <c r="E166" s="188"/>
      <c r="F166" s="188"/>
      <c r="G166" s="188"/>
      <c r="H166" s="188"/>
      <c r="I166" s="188"/>
      <c r="J166" s="188"/>
      <c r="K166" s="188"/>
      <c r="L166" s="188"/>
      <c r="M166" s="188"/>
      <c r="N166" s="188"/>
      <c r="O166" s="188"/>
      <c r="P166" s="188"/>
      <c r="Q166" s="188"/>
      <c r="R166" s="188"/>
      <c r="S166" s="188"/>
      <c r="T166" s="188"/>
      <c r="U166" s="188"/>
    </row>
    <row r="167" spans="2:21" ht="40" customHeight="1">
      <c r="B167" s="188"/>
      <c r="C167" s="188"/>
      <c r="D167" s="188"/>
      <c r="E167" s="188"/>
      <c r="F167" s="188"/>
      <c r="G167" s="188"/>
      <c r="H167" s="188"/>
      <c r="I167" s="188"/>
      <c r="J167" s="188"/>
      <c r="K167" s="188"/>
      <c r="L167" s="188"/>
      <c r="M167" s="188"/>
      <c r="N167" s="188"/>
      <c r="O167" s="188"/>
      <c r="P167" s="188"/>
      <c r="Q167" s="188"/>
      <c r="R167" s="188"/>
      <c r="S167" s="188"/>
      <c r="T167" s="188"/>
      <c r="U167" s="188"/>
    </row>
    <row r="168" spans="2:21" ht="40" customHeight="1">
      <c r="B168" s="188"/>
      <c r="C168" s="188"/>
      <c r="D168" s="188"/>
      <c r="E168" s="188"/>
      <c r="F168" s="188"/>
      <c r="G168" s="188"/>
      <c r="H168" s="188"/>
      <c r="I168" s="188"/>
      <c r="J168" s="188"/>
      <c r="K168" s="188"/>
      <c r="L168" s="188"/>
      <c r="M168" s="188"/>
      <c r="N168" s="188"/>
      <c r="O168" s="188"/>
      <c r="P168" s="188"/>
      <c r="Q168" s="188"/>
      <c r="R168" s="188"/>
      <c r="S168" s="188"/>
      <c r="T168" s="188"/>
      <c r="U168" s="188"/>
    </row>
    <row r="169" spans="2:21" ht="40" customHeight="1">
      <c r="B169" s="188"/>
      <c r="C169" s="188"/>
      <c r="D169" s="188"/>
      <c r="E169" s="188"/>
      <c r="F169" s="188"/>
      <c r="G169" s="188"/>
      <c r="H169" s="188"/>
      <c r="I169" s="188"/>
      <c r="J169" s="188"/>
      <c r="K169" s="188"/>
      <c r="L169" s="188"/>
      <c r="M169" s="188"/>
      <c r="N169" s="188"/>
      <c r="O169" s="188"/>
      <c r="P169" s="188"/>
      <c r="Q169" s="188"/>
      <c r="R169" s="188"/>
      <c r="S169" s="188"/>
      <c r="T169" s="188"/>
      <c r="U169" s="188"/>
    </row>
    <row r="170" spans="2:21" ht="40" customHeight="1">
      <c r="B170" s="188"/>
      <c r="C170" s="188"/>
      <c r="D170" s="188"/>
      <c r="E170" s="188"/>
      <c r="F170" s="188"/>
      <c r="G170" s="188"/>
      <c r="H170" s="188"/>
      <c r="I170" s="188"/>
      <c r="J170" s="188"/>
      <c r="K170" s="188"/>
      <c r="L170" s="188"/>
      <c r="M170" s="188"/>
      <c r="N170" s="188"/>
      <c r="O170" s="188"/>
      <c r="P170" s="188"/>
      <c r="Q170" s="188"/>
      <c r="R170" s="188"/>
      <c r="S170" s="188"/>
      <c r="T170" s="188"/>
      <c r="U170" s="188"/>
    </row>
    <row r="171" spans="2:21" ht="40" customHeight="1">
      <c r="B171" s="188"/>
      <c r="C171" s="188"/>
      <c r="D171" s="188"/>
      <c r="E171" s="188"/>
      <c r="F171" s="188"/>
      <c r="G171" s="188"/>
      <c r="H171" s="188"/>
      <c r="I171" s="188"/>
      <c r="J171" s="188"/>
      <c r="K171" s="188"/>
      <c r="L171" s="188"/>
      <c r="M171" s="188"/>
      <c r="N171" s="188"/>
      <c r="O171" s="188"/>
      <c r="P171" s="188"/>
      <c r="Q171" s="188"/>
      <c r="R171" s="188"/>
      <c r="S171" s="188"/>
      <c r="T171" s="188"/>
      <c r="U171" s="188"/>
    </row>
    <row r="172" spans="2:21" ht="40" customHeight="1">
      <c r="B172" s="188"/>
      <c r="C172" s="188"/>
      <c r="D172" s="188"/>
      <c r="E172" s="188"/>
      <c r="F172" s="188"/>
      <c r="G172" s="188"/>
      <c r="H172" s="188"/>
      <c r="I172" s="188"/>
      <c r="J172" s="188"/>
      <c r="K172" s="188"/>
      <c r="L172" s="188"/>
      <c r="M172" s="188"/>
      <c r="N172" s="188"/>
      <c r="O172" s="188"/>
      <c r="P172" s="188"/>
      <c r="Q172" s="188"/>
      <c r="R172" s="188"/>
      <c r="S172" s="188"/>
      <c r="T172" s="188"/>
      <c r="U172" s="188"/>
    </row>
    <row r="173" spans="2:21" ht="40" customHeight="1">
      <c r="B173" s="188"/>
      <c r="C173" s="188"/>
      <c r="D173" s="188"/>
      <c r="E173" s="188"/>
      <c r="F173" s="188"/>
      <c r="G173" s="188"/>
      <c r="H173" s="188"/>
      <c r="I173" s="188"/>
      <c r="J173" s="188"/>
      <c r="K173" s="188"/>
      <c r="L173" s="188"/>
      <c r="M173" s="188"/>
      <c r="N173" s="188"/>
      <c r="O173" s="188"/>
      <c r="P173" s="188"/>
      <c r="Q173" s="188"/>
      <c r="R173" s="188"/>
      <c r="S173" s="188"/>
      <c r="T173" s="188"/>
      <c r="U173" s="188"/>
    </row>
    <row r="174" spans="2:21" ht="40" customHeight="1">
      <c r="B174" s="188"/>
      <c r="C174" s="188"/>
      <c r="D174" s="188"/>
      <c r="E174" s="188"/>
      <c r="F174" s="188"/>
      <c r="G174" s="188"/>
      <c r="H174" s="188"/>
      <c r="I174" s="188"/>
      <c r="J174" s="188"/>
      <c r="K174" s="188"/>
      <c r="L174" s="188"/>
      <c r="M174" s="188"/>
      <c r="N174" s="188"/>
      <c r="O174" s="188"/>
      <c r="P174" s="188"/>
      <c r="Q174" s="188"/>
      <c r="R174" s="188"/>
      <c r="S174" s="188"/>
      <c r="T174" s="188"/>
      <c r="U174" s="188"/>
    </row>
    <row r="175" spans="2:21" ht="40" customHeight="1">
      <c r="B175" s="188"/>
      <c r="C175" s="188"/>
      <c r="D175" s="188"/>
      <c r="E175" s="188"/>
      <c r="F175" s="188"/>
      <c r="G175" s="188"/>
      <c r="H175" s="188"/>
      <c r="I175" s="188"/>
      <c r="J175" s="188"/>
      <c r="K175" s="188"/>
      <c r="L175" s="188"/>
      <c r="M175" s="188"/>
      <c r="N175" s="188"/>
      <c r="O175" s="188"/>
      <c r="P175" s="188"/>
      <c r="Q175" s="188"/>
      <c r="R175" s="188"/>
      <c r="S175" s="188"/>
      <c r="T175" s="188"/>
      <c r="U175" s="188"/>
    </row>
    <row r="176" spans="2:21" ht="40" customHeight="1">
      <c r="B176" s="188"/>
      <c r="C176" s="188"/>
      <c r="D176" s="188"/>
      <c r="E176" s="188"/>
      <c r="F176" s="188"/>
      <c r="G176" s="188"/>
      <c r="H176" s="188"/>
      <c r="I176" s="188"/>
      <c r="J176" s="188"/>
      <c r="K176" s="188"/>
      <c r="L176" s="188"/>
      <c r="M176" s="188"/>
      <c r="N176" s="188"/>
      <c r="O176" s="188"/>
      <c r="P176" s="188"/>
      <c r="Q176" s="188"/>
      <c r="R176" s="188"/>
      <c r="S176" s="188"/>
      <c r="T176" s="188"/>
      <c r="U176" s="188"/>
    </row>
    <row r="177" spans="2:21" ht="40" customHeight="1">
      <c r="B177" s="188"/>
      <c r="C177" s="188"/>
      <c r="D177" s="188"/>
      <c r="E177" s="188"/>
      <c r="F177" s="188"/>
      <c r="G177" s="188"/>
      <c r="H177" s="188"/>
      <c r="I177" s="188"/>
      <c r="J177" s="188"/>
      <c r="K177" s="188"/>
      <c r="L177" s="188"/>
      <c r="M177" s="188"/>
      <c r="N177" s="188"/>
      <c r="O177" s="188"/>
      <c r="P177" s="188"/>
      <c r="Q177" s="188"/>
      <c r="R177" s="188"/>
      <c r="S177" s="188"/>
      <c r="T177" s="188"/>
      <c r="U177" s="188"/>
    </row>
    <row r="178" spans="2:21" ht="40" customHeight="1">
      <c r="B178" s="188"/>
      <c r="C178" s="188"/>
      <c r="D178" s="188"/>
      <c r="E178" s="188"/>
      <c r="F178" s="188"/>
      <c r="G178" s="188"/>
      <c r="H178" s="188"/>
      <c r="I178" s="188"/>
      <c r="J178" s="188"/>
      <c r="K178" s="188"/>
      <c r="L178" s="188"/>
      <c r="M178" s="188"/>
      <c r="N178" s="188"/>
      <c r="O178" s="188"/>
      <c r="P178" s="188"/>
      <c r="Q178" s="188"/>
      <c r="R178" s="188"/>
      <c r="S178" s="188"/>
      <c r="T178" s="188"/>
      <c r="U178" s="188"/>
    </row>
    <row r="179" spans="2:21" ht="40" customHeight="1">
      <c r="B179" s="188"/>
      <c r="C179" s="188"/>
      <c r="D179" s="188"/>
      <c r="E179" s="188"/>
      <c r="F179" s="188"/>
      <c r="G179" s="188"/>
      <c r="H179" s="188"/>
      <c r="I179" s="188"/>
      <c r="J179" s="188"/>
      <c r="K179" s="188"/>
      <c r="L179" s="188"/>
      <c r="M179" s="188"/>
      <c r="N179" s="188"/>
      <c r="O179" s="188"/>
      <c r="P179" s="188"/>
      <c r="Q179" s="188"/>
      <c r="R179" s="188"/>
      <c r="S179" s="188"/>
      <c r="T179" s="188"/>
      <c r="U179" s="188"/>
    </row>
    <row r="180" spans="2:21" ht="40" customHeight="1">
      <c r="B180" s="188"/>
      <c r="C180" s="188"/>
      <c r="D180" s="188"/>
      <c r="E180" s="188"/>
      <c r="F180" s="188"/>
      <c r="G180" s="188"/>
      <c r="H180" s="188"/>
      <c r="I180" s="188"/>
      <c r="J180" s="188"/>
      <c r="K180" s="188"/>
      <c r="L180" s="188"/>
      <c r="M180" s="188"/>
      <c r="N180" s="188"/>
      <c r="O180" s="188"/>
      <c r="P180" s="188"/>
      <c r="Q180" s="188"/>
      <c r="R180" s="188"/>
      <c r="S180" s="188"/>
      <c r="T180" s="188"/>
      <c r="U180" s="188"/>
    </row>
    <row r="181" spans="2:21" ht="40" customHeight="1">
      <c r="B181" s="188"/>
      <c r="C181" s="188"/>
      <c r="D181" s="188"/>
      <c r="E181" s="188"/>
      <c r="F181" s="188"/>
      <c r="G181" s="188"/>
      <c r="H181" s="188"/>
      <c r="I181" s="188"/>
      <c r="J181" s="188"/>
      <c r="K181" s="188"/>
      <c r="L181" s="188"/>
      <c r="M181" s="188"/>
      <c r="N181" s="188"/>
      <c r="O181" s="188"/>
      <c r="P181" s="188"/>
      <c r="Q181" s="188"/>
      <c r="R181" s="188"/>
      <c r="S181" s="188"/>
      <c r="T181" s="188"/>
      <c r="U181" s="188"/>
    </row>
    <row r="182" spans="2:21" ht="40" customHeight="1">
      <c r="B182" s="188"/>
      <c r="C182" s="188"/>
      <c r="D182" s="188"/>
      <c r="E182" s="188"/>
      <c r="F182" s="188"/>
      <c r="G182" s="188"/>
      <c r="H182" s="188"/>
      <c r="I182" s="188"/>
      <c r="J182" s="188"/>
      <c r="K182" s="188"/>
      <c r="L182" s="188"/>
      <c r="M182" s="188"/>
      <c r="N182" s="188"/>
      <c r="O182" s="188"/>
      <c r="P182" s="188"/>
      <c r="Q182" s="188"/>
      <c r="R182" s="188"/>
      <c r="S182" s="188"/>
      <c r="T182" s="188"/>
      <c r="U182" s="188"/>
    </row>
    <row r="183" spans="2:21" ht="40" customHeight="1">
      <c r="B183" s="188"/>
      <c r="C183" s="188"/>
      <c r="D183" s="188"/>
      <c r="E183" s="188"/>
      <c r="F183" s="188"/>
      <c r="G183" s="188"/>
      <c r="H183" s="188"/>
      <c r="I183" s="188"/>
      <c r="J183" s="188"/>
      <c r="K183" s="188"/>
      <c r="L183" s="188"/>
      <c r="M183" s="188"/>
      <c r="N183" s="188"/>
      <c r="O183" s="188"/>
      <c r="P183" s="188"/>
      <c r="Q183" s="188"/>
      <c r="R183" s="188"/>
      <c r="S183" s="188"/>
      <c r="T183" s="188"/>
      <c r="U183" s="188"/>
    </row>
    <row r="184" spans="2:21" ht="40" customHeight="1">
      <c r="B184" s="188"/>
      <c r="C184" s="188"/>
      <c r="D184" s="188"/>
      <c r="E184" s="188"/>
      <c r="F184" s="188"/>
      <c r="G184" s="188"/>
      <c r="H184" s="188"/>
      <c r="I184" s="188"/>
      <c r="J184" s="188"/>
      <c r="K184" s="188"/>
      <c r="L184" s="188"/>
      <c r="M184" s="188"/>
      <c r="N184" s="188"/>
      <c r="O184" s="188"/>
      <c r="P184" s="188"/>
      <c r="Q184" s="188"/>
      <c r="R184" s="188"/>
      <c r="S184" s="188"/>
      <c r="T184" s="188"/>
      <c r="U184" s="188"/>
    </row>
    <row r="185" spans="2:21" ht="40" customHeight="1">
      <c r="B185" s="188"/>
      <c r="C185" s="188"/>
      <c r="D185" s="188"/>
      <c r="E185" s="188"/>
      <c r="F185" s="188"/>
      <c r="G185" s="188"/>
      <c r="H185" s="188"/>
      <c r="I185" s="188"/>
      <c r="J185" s="188"/>
      <c r="K185" s="188"/>
      <c r="L185" s="188"/>
      <c r="M185" s="188"/>
      <c r="N185" s="188"/>
      <c r="O185" s="188"/>
      <c r="P185" s="188"/>
      <c r="Q185" s="188"/>
      <c r="R185" s="188"/>
      <c r="S185" s="188"/>
      <c r="T185" s="188"/>
      <c r="U185" s="188"/>
    </row>
    <row r="186" spans="2:21" ht="40" customHeight="1">
      <c r="B186" s="188"/>
      <c r="C186" s="188"/>
      <c r="D186" s="188"/>
      <c r="E186" s="188"/>
      <c r="F186" s="188"/>
      <c r="G186" s="188"/>
      <c r="H186" s="188"/>
      <c r="I186" s="188"/>
      <c r="J186" s="188"/>
      <c r="K186" s="188"/>
      <c r="L186" s="188"/>
      <c r="M186" s="188"/>
      <c r="N186" s="188"/>
      <c r="O186" s="188"/>
      <c r="P186" s="188"/>
      <c r="Q186" s="188"/>
      <c r="R186" s="188"/>
      <c r="S186" s="188"/>
      <c r="T186" s="188"/>
      <c r="U186" s="188"/>
    </row>
    <row r="187" spans="2:21" ht="40" customHeight="1">
      <c r="B187" s="188"/>
      <c r="C187" s="188"/>
      <c r="D187" s="188"/>
      <c r="E187" s="188"/>
      <c r="F187" s="188"/>
      <c r="G187" s="188"/>
      <c r="H187" s="188"/>
      <c r="I187" s="188"/>
      <c r="J187" s="188"/>
      <c r="K187" s="188"/>
      <c r="L187" s="188"/>
      <c r="M187" s="188"/>
      <c r="N187" s="188"/>
      <c r="O187" s="188"/>
      <c r="P187" s="188"/>
      <c r="Q187" s="188"/>
      <c r="R187" s="188"/>
      <c r="S187" s="188"/>
      <c r="T187" s="188"/>
      <c r="U187" s="188"/>
    </row>
    <row r="188" spans="2:21" ht="40" customHeight="1">
      <c r="B188" s="188"/>
      <c r="C188" s="188"/>
      <c r="D188" s="188"/>
      <c r="E188" s="188"/>
      <c r="F188" s="188"/>
      <c r="G188" s="188"/>
      <c r="H188" s="188"/>
      <c r="I188" s="188"/>
      <c r="J188" s="188"/>
      <c r="K188" s="188"/>
      <c r="L188" s="188"/>
      <c r="M188" s="188"/>
      <c r="N188" s="188"/>
      <c r="O188" s="188"/>
      <c r="P188" s="188"/>
      <c r="Q188" s="188"/>
      <c r="R188" s="188"/>
      <c r="S188" s="188"/>
      <c r="T188" s="188"/>
      <c r="U188" s="188"/>
    </row>
    <row r="189" spans="2:21" ht="40" customHeight="1">
      <c r="B189" s="188"/>
      <c r="C189" s="188"/>
      <c r="D189" s="188"/>
      <c r="E189" s="188"/>
      <c r="F189" s="188"/>
      <c r="G189" s="188"/>
      <c r="H189" s="188"/>
      <c r="I189" s="188"/>
      <c r="J189" s="188"/>
      <c r="K189" s="188"/>
      <c r="L189" s="188"/>
      <c r="M189" s="188"/>
      <c r="N189" s="188"/>
      <c r="O189" s="188"/>
      <c r="P189" s="188"/>
      <c r="Q189" s="188"/>
      <c r="R189" s="188"/>
      <c r="S189" s="188"/>
      <c r="T189" s="188"/>
      <c r="U189" s="188"/>
    </row>
    <row r="190" spans="2:21" ht="40" customHeight="1">
      <c r="B190" s="188"/>
      <c r="C190" s="188"/>
      <c r="D190" s="188"/>
      <c r="E190" s="188"/>
      <c r="F190" s="188"/>
      <c r="G190" s="188"/>
      <c r="H190" s="188"/>
      <c r="I190" s="188"/>
      <c r="J190" s="188"/>
      <c r="K190" s="188"/>
      <c r="L190" s="188"/>
      <c r="M190" s="188"/>
      <c r="N190" s="188"/>
      <c r="O190" s="188"/>
      <c r="P190" s="188"/>
      <c r="Q190" s="188"/>
      <c r="R190" s="188"/>
      <c r="S190" s="188"/>
      <c r="T190" s="188"/>
      <c r="U190" s="188"/>
    </row>
    <row r="191" spans="2:21" ht="40" customHeight="1">
      <c r="B191" s="188"/>
      <c r="C191" s="188"/>
      <c r="D191" s="188"/>
      <c r="E191" s="188"/>
      <c r="F191" s="188"/>
      <c r="G191" s="188"/>
      <c r="H191" s="188"/>
      <c r="I191" s="188"/>
      <c r="J191" s="188"/>
      <c r="K191" s="188"/>
      <c r="L191" s="188"/>
      <c r="M191" s="188"/>
      <c r="N191" s="188"/>
      <c r="O191" s="188"/>
      <c r="P191" s="188"/>
      <c r="Q191" s="188"/>
      <c r="R191" s="188"/>
      <c r="S191" s="188"/>
      <c r="T191" s="188"/>
      <c r="U191" s="188"/>
    </row>
    <row r="192" spans="2:21" ht="40" customHeight="1">
      <c r="B192" s="188"/>
      <c r="C192" s="188"/>
      <c r="D192" s="188"/>
      <c r="E192" s="188"/>
      <c r="F192" s="188"/>
      <c r="G192" s="188"/>
      <c r="H192" s="188"/>
      <c r="I192" s="188"/>
      <c r="J192" s="188"/>
      <c r="K192" s="188"/>
      <c r="L192" s="188"/>
      <c r="M192" s="188"/>
      <c r="N192" s="188"/>
      <c r="O192" s="188"/>
      <c r="P192" s="188"/>
      <c r="Q192" s="188"/>
      <c r="R192" s="188"/>
      <c r="S192" s="188"/>
      <c r="T192" s="188"/>
      <c r="U192" s="188"/>
    </row>
    <row r="193" spans="2:21" ht="40" customHeight="1">
      <c r="B193" s="188"/>
      <c r="C193" s="188"/>
      <c r="D193" s="188"/>
      <c r="E193" s="188"/>
      <c r="F193" s="188"/>
      <c r="G193" s="188"/>
      <c r="H193" s="188"/>
      <c r="I193" s="188"/>
      <c r="J193" s="188"/>
      <c r="K193" s="188"/>
      <c r="L193" s="188"/>
      <c r="M193" s="188"/>
      <c r="N193" s="188"/>
      <c r="O193" s="188"/>
      <c r="P193" s="188"/>
      <c r="Q193" s="188"/>
      <c r="R193" s="188"/>
      <c r="S193" s="188"/>
      <c r="T193" s="188"/>
      <c r="U193" s="188"/>
    </row>
    <row r="194" spans="2:21" ht="40" customHeight="1">
      <c r="B194" s="188"/>
      <c r="C194" s="188"/>
      <c r="D194" s="188"/>
      <c r="E194" s="188"/>
      <c r="F194" s="188"/>
      <c r="G194" s="188"/>
      <c r="H194" s="188"/>
      <c r="I194" s="188"/>
      <c r="J194" s="188"/>
      <c r="K194" s="188"/>
      <c r="L194" s="188"/>
      <c r="M194" s="188"/>
      <c r="N194" s="188"/>
      <c r="O194" s="188"/>
      <c r="P194" s="188"/>
      <c r="Q194" s="188"/>
      <c r="R194" s="188"/>
      <c r="S194" s="188"/>
      <c r="T194" s="188"/>
      <c r="U194" s="188"/>
    </row>
    <row r="195" spans="2:21" ht="40" customHeight="1">
      <c r="B195" s="188"/>
      <c r="C195" s="188"/>
      <c r="D195" s="188"/>
      <c r="E195" s="188"/>
      <c r="F195" s="188"/>
      <c r="G195" s="188"/>
      <c r="H195" s="188"/>
      <c r="I195" s="188"/>
      <c r="J195" s="188"/>
      <c r="K195" s="188"/>
      <c r="L195" s="188"/>
      <c r="M195" s="188"/>
      <c r="N195" s="188"/>
      <c r="O195" s="188"/>
      <c r="P195" s="188"/>
      <c r="Q195" s="188"/>
      <c r="R195" s="188"/>
      <c r="S195" s="188"/>
      <c r="T195" s="188"/>
      <c r="U195" s="188"/>
    </row>
    <row r="196" spans="2:21" ht="40" customHeight="1">
      <c r="B196" s="188"/>
      <c r="C196" s="188"/>
      <c r="D196" s="188"/>
      <c r="E196" s="188"/>
      <c r="F196" s="188"/>
      <c r="G196" s="188"/>
      <c r="H196" s="188"/>
      <c r="I196" s="188"/>
      <c r="J196" s="188"/>
      <c r="K196" s="188"/>
      <c r="L196" s="188"/>
      <c r="M196" s="188"/>
      <c r="N196" s="188"/>
      <c r="O196" s="188"/>
      <c r="P196" s="188"/>
      <c r="Q196" s="188"/>
      <c r="R196" s="188"/>
      <c r="S196" s="188"/>
      <c r="T196" s="188"/>
      <c r="U196" s="188"/>
    </row>
    <row r="197" spans="2:21" ht="40" customHeight="1">
      <c r="B197" s="188"/>
      <c r="C197" s="188"/>
      <c r="D197" s="188"/>
      <c r="E197" s="188"/>
      <c r="F197" s="188"/>
      <c r="G197" s="188"/>
      <c r="H197" s="188"/>
      <c r="I197" s="188"/>
      <c r="J197" s="188"/>
      <c r="K197" s="188"/>
      <c r="L197" s="188"/>
      <c r="M197" s="188"/>
      <c r="N197" s="188"/>
      <c r="O197" s="188"/>
      <c r="P197" s="188"/>
      <c r="Q197" s="188"/>
      <c r="R197" s="188"/>
      <c r="S197" s="188"/>
      <c r="T197" s="188"/>
      <c r="U197" s="188"/>
    </row>
    <row r="198" spans="2:21" ht="40" customHeight="1">
      <c r="B198" s="188"/>
      <c r="C198" s="188"/>
      <c r="D198" s="188"/>
      <c r="E198" s="188"/>
      <c r="F198" s="188"/>
      <c r="G198" s="188"/>
      <c r="H198" s="188"/>
      <c r="I198" s="188"/>
      <c r="J198" s="188"/>
      <c r="K198" s="188"/>
      <c r="L198" s="188"/>
      <c r="M198" s="188"/>
      <c r="N198" s="188"/>
      <c r="O198" s="188"/>
      <c r="P198" s="188"/>
      <c r="Q198" s="188"/>
      <c r="R198" s="188"/>
      <c r="S198" s="188"/>
      <c r="T198" s="188"/>
      <c r="U198" s="188"/>
    </row>
    <row r="199" spans="2:21" ht="40" customHeight="1">
      <c r="B199" s="188"/>
      <c r="C199" s="188"/>
      <c r="D199" s="188"/>
      <c r="E199" s="188"/>
      <c r="F199" s="188"/>
      <c r="G199" s="188"/>
      <c r="H199" s="188"/>
      <c r="I199" s="188"/>
      <c r="J199" s="188"/>
      <c r="K199" s="188"/>
      <c r="L199" s="188"/>
      <c r="M199" s="188"/>
      <c r="N199" s="188"/>
      <c r="O199" s="188"/>
      <c r="P199" s="188"/>
      <c r="Q199" s="188"/>
      <c r="R199" s="188"/>
      <c r="S199" s="188"/>
      <c r="T199" s="188"/>
      <c r="U199" s="188"/>
    </row>
    <row r="200" spans="2:21" ht="40" customHeight="1">
      <c r="B200" s="188"/>
      <c r="C200" s="188"/>
      <c r="D200" s="188"/>
      <c r="E200" s="188"/>
      <c r="F200" s="188"/>
      <c r="G200" s="188"/>
      <c r="H200" s="188"/>
      <c r="I200" s="188"/>
      <c r="J200" s="188"/>
      <c r="K200" s="188"/>
      <c r="L200" s="188"/>
      <c r="M200" s="188"/>
      <c r="N200" s="188"/>
      <c r="O200" s="188"/>
      <c r="P200" s="188"/>
      <c r="Q200" s="188"/>
      <c r="R200" s="188"/>
      <c r="S200" s="188"/>
      <c r="T200" s="188"/>
      <c r="U200" s="188"/>
    </row>
    <row r="201" spans="2:21" ht="40" customHeight="1">
      <c r="B201" s="188"/>
      <c r="C201" s="188"/>
      <c r="D201" s="188"/>
      <c r="E201" s="188"/>
      <c r="F201" s="188"/>
      <c r="G201" s="188"/>
      <c r="H201" s="188"/>
      <c r="I201" s="188"/>
      <c r="J201" s="188"/>
      <c r="K201" s="188"/>
      <c r="L201" s="188"/>
      <c r="M201" s="188"/>
      <c r="N201" s="188"/>
      <c r="O201" s="188"/>
      <c r="P201" s="188"/>
      <c r="Q201" s="188"/>
      <c r="R201" s="188"/>
      <c r="S201" s="188"/>
      <c r="T201" s="188"/>
      <c r="U201" s="188"/>
    </row>
    <row r="202" spans="2:21" ht="40" customHeight="1">
      <c r="B202" s="188"/>
      <c r="C202" s="188"/>
      <c r="D202" s="188"/>
      <c r="E202" s="188"/>
      <c r="F202" s="188"/>
      <c r="G202" s="188"/>
      <c r="H202" s="188"/>
      <c r="I202" s="188"/>
      <c r="J202" s="188"/>
      <c r="K202" s="188"/>
      <c r="L202" s="188"/>
      <c r="M202" s="188"/>
      <c r="N202" s="188"/>
      <c r="O202" s="188"/>
      <c r="P202" s="188"/>
      <c r="Q202" s="188"/>
      <c r="R202" s="188"/>
      <c r="S202" s="188"/>
      <c r="T202" s="188"/>
      <c r="U202" s="188"/>
    </row>
    <row r="203" spans="2:21" ht="40" customHeight="1">
      <c r="B203" s="188"/>
      <c r="C203" s="188"/>
      <c r="D203" s="188"/>
      <c r="E203" s="188"/>
      <c r="F203" s="188"/>
      <c r="G203" s="188"/>
      <c r="H203" s="188"/>
      <c r="I203" s="188"/>
      <c r="J203" s="188"/>
      <c r="K203" s="188"/>
      <c r="L203" s="188"/>
      <c r="M203" s="188"/>
      <c r="N203" s="188"/>
      <c r="O203" s="188"/>
      <c r="P203" s="188"/>
      <c r="Q203" s="188"/>
      <c r="R203" s="188"/>
      <c r="S203" s="188"/>
      <c r="T203" s="188"/>
      <c r="U203" s="188"/>
    </row>
    <row r="204" spans="2:21" ht="40" customHeight="1">
      <c r="B204" s="188"/>
      <c r="C204" s="188"/>
      <c r="D204" s="188"/>
      <c r="E204" s="188"/>
      <c r="F204" s="188"/>
      <c r="G204" s="188"/>
      <c r="H204" s="188"/>
      <c r="I204" s="188"/>
      <c r="J204" s="188"/>
      <c r="K204" s="188"/>
      <c r="L204" s="188"/>
      <c r="M204" s="188"/>
      <c r="N204" s="188"/>
      <c r="O204" s="188"/>
      <c r="P204" s="188"/>
      <c r="Q204" s="188"/>
      <c r="R204" s="188"/>
      <c r="S204" s="188"/>
      <c r="T204" s="188"/>
      <c r="U204" s="188"/>
    </row>
    <row r="205" spans="2:21" ht="40" customHeight="1">
      <c r="B205" s="188"/>
      <c r="C205" s="188"/>
      <c r="D205" s="188"/>
      <c r="E205" s="188"/>
      <c r="F205" s="188"/>
      <c r="G205" s="188"/>
      <c r="H205" s="188"/>
      <c r="I205" s="188"/>
      <c r="J205" s="188"/>
      <c r="K205" s="188"/>
      <c r="L205" s="188"/>
      <c r="M205" s="188"/>
      <c r="N205" s="188"/>
      <c r="O205" s="188"/>
      <c r="P205" s="188"/>
      <c r="Q205" s="188"/>
      <c r="R205" s="188"/>
      <c r="S205" s="188"/>
      <c r="T205" s="188"/>
      <c r="U205" s="188"/>
    </row>
    <row r="206" spans="2:21" ht="40" customHeight="1">
      <c r="B206" s="188"/>
      <c r="C206" s="188"/>
      <c r="D206" s="188"/>
      <c r="E206" s="188"/>
      <c r="F206" s="188"/>
      <c r="G206" s="188"/>
      <c r="H206" s="188"/>
      <c r="I206" s="188"/>
      <c r="J206" s="188"/>
      <c r="K206" s="188"/>
      <c r="L206" s="188"/>
      <c r="M206" s="188"/>
      <c r="N206" s="188"/>
      <c r="O206" s="188"/>
      <c r="P206" s="188"/>
      <c r="Q206" s="188"/>
      <c r="R206" s="188"/>
      <c r="S206" s="188"/>
      <c r="T206" s="188"/>
      <c r="U206" s="188"/>
    </row>
    <row r="207" spans="2:21" ht="40" customHeight="1">
      <c r="B207" s="188"/>
      <c r="C207" s="188"/>
      <c r="D207" s="188"/>
      <c r="E207" s="188"/>
      <c r="F207" s="188"/>
      <c r="G207" s="188"/>
      <c r="H207" s="188"/>
      <c r="I207" s="188"/>
      <c r="J207" s="188"/>
      <c r="K207" s="188"/>
      <c r="L207" s="188"/>
      <c r="M207" s="188"/>
      <c r="N207" s="188"/>
      <c r="O207" s="188"/>
      <c r="P207" s="188"/>
      <c r="Q207" s="188"/>
      <c r="R207" s="188"/>
      <c r="S207" s="188"/>
      <c r="T207" s="188"/>
      <c r="U207" s="188"/>
    </row>
    <row r="208" spans="2:21" ht="40" customHeight="1">
      <c r="B208" s="188"/>
      <c r="C208" s="188"/>
      <c r="D208" s="188"/>
      <c r="E208" s="188"/>
      <c r="F208" s="188"/>
      <c r="G208" s="188"/>
      <c r="H208" s="188"/>
      <c r="I208" s="188"/>
      <c r="J208" s="188"/>
      <c r="K208" s="188"/>
      <c r="L208" s="188"/>
      <c r="M208" s="188"/>
      <c r="N208" s="188"/>
      <c r="O208" s="188"/>
      <c r="P208" s="188"/>
      <c r="Q208" s="188"/>
      <c r="R208" s="188"/>
      <c r="S208" s="188"/>
      <c r="T208" s="188"/>
      <c r="U208" s="188"/>
    </row>
    <row r="209" spans="2:21" ht="40" customHeight="1">
      <c r="B209" s="188"/>
      <c r="C209" s="188"/>
      <c r="D209" s="188"/>
      <c r="E209" s="188"/>
      <c r="F209" s="188"/>
      <c r="G209" s="188"/>
      <c r="H209" s="188"/>
      <c r="I209" s="188"/>
      <c r="J209" s="188"/>
      <c r="K209" s="188"/>
      <c r="L209" s="188"/>
      <c r="M209" s="188"/>
      <c r="N209" s="188"/>
      <c r="O209" s="188"/>
      <c r="P209" s="188"/>
      <c r="Q209" s="188"/>
      <c r="R209" s="188"/>
      <c r="S209" s="188"/>
      <c r="T209" s="188"/>
      <c r="U209" s="188"/>
    </row>
    <row r="210" spans="2:21" ht="40" customHeight="1">
      <c r="B210" s="188"/>
      <c r="C210" s="188"/>
      <c r="D210" s="188"/>
      <c r="E210" s="188"/>
      <c r="F210" s="188"/>
      <c r="G210" s="188"/>
      <c r="H210" s="188"/>
      <c r="I210" s="188"/>
      <c r="J210" s="188"/>
      <c r="K210" s="188"/>
      <c r="L210" s="188"/>
      <c r="M210" s="188"/>
      <c r="N210" s="188"/>
      <c r="O210" s="188"/>
      <c r="P210" s="188"/>
      <c r="Q210" s="188"/>
      <c r="R210" s="188"/>
      <c r="S210" s="188"/>
      <c r="T210" s="188"/>
      <c r="U210" s="188"/>
    </row>
    <row r="211" spans="2:21" ht="40" customHeight="1">
      <c r="B211" s="188"/>
      <c r="C211" s="188"/>
      <c r="D211" s="188"/>
      <c r="E211" s="188"/>
      <c r="F211" s="188"/>
      <c r="G211" s="188"/>
      <c r="H211" s="188"/>
      <c r="I211" s="188"/>
      <c r="J211" s="188"/>
      <c r="K211" s="188"/>
      <c r="L211" s="188"/>
      <c r="M211" s="188"/>
      <c r="N211" s="188"/>
      <c r="O211" s="188"/>
      <c r="P211" s="188"/>
      <c r="Q211" s="188"/>
      <c r="R211" s="188"/>
      <c r="S211" s="188"/>
      <c r="T211" s="188"/>
      <c r="U211" s="188"/>
    </row>
    <row r="212" spans="2:21" ht="40" customHeight="1">
      <c r="B212" s="188"/>
      <c r="C212" s="188"/>
      <c r="D212" s="188"/>
      <c r="E212" s="188"/>
      <c r="F212" s="188"/>
      <c r="G212" s="188"/>
      <c r="H212" s="188"/>
      <c r="I212" s="188"/>
      <c r="J212" s="188"/>
      <c r="K212" s="188"/>
      <c r="L212" s="188"/>
      <c r="M212" s="188"/>
      <c r="N212" s="188"/>
      <c r="O212" s="188"/>
      <c r="P212" s="188"/>
      <c r="Q212" s="188"/>
      <c r="R212" s="188"/>
      <c r="S212" s="188"/>
      <c r="T212" s="188"/>
      <c r="U212" s="188"/>
    </row>
    <row r="213" spans="2:21" ht="40" customHeight="1">
      <c r="B213" s="188"/>
      <c r="C213" s="188"/>
      <c r="D213" s="188"/>
      <c r="E213" s="188"/>
      <c r="F213" s="188"/>
      <c r="G213" s="188"/>
      <c r="H213" s="188"/>
      <c r="I213" s="188"/>
      <c r="J213" s="188"/>
      <c r="K213" s="188"/>
      <c r="L213" s="188"/>
      <c r="M213" s="188"/>
      <c r="N213" s="188"/>
      <c r="O213" s="188"/>
      <c r="P213" s="188"/>
      <c r="Q213" s="188"/>
      <c r="R213" s="188"/>
      <c r="S213" s="188"/>
      <c r="T213" s="188"/>
      <c r="U213" s="188"/>
    </row>
    <row r="214" spans="2:21" ht="40" customHeight="1">
      <c r="B214" s="188"/>
      <c r="C214" s="188"/>
      <c r="D214" s="188"/>
      <c r="E214" s="188"/>
      <c r="F214" s="188"/>
      <c r="G214" s="188"/>
      <c r="H214" s="188"/>
      <c r="I214" s="188"/>
      <c r="J214" s="188"/>
      <c r="K214" s="188"/>
      <c r="L214" s="188"/>
      <c r="M214" s="188"/>
      <c r="N214" s="188"/>
      <c r="O214" s="188"/>
      <c r="P214" s="188"/>
      <c r="Q214" s="188"/>
      <c r="R214" s="188"/>
      <c r="S214" s="188"/>
      <c r="T214" s="188"/>
      <c r="U214" s="188"/>
    </row>
    <row r="215" spans="2:21" ht="40" customHeight="1">
      <c r="B215" s="188"/>
      <c r="C215" s="188"/>
      <c r="D215" s="188"/>
      <c r="E215" s="188"/>
      <c r="F215" s="188"/>
      <c r="G215" s="188"/>
      <c r="H215" s="188"/>
      <c r="I215" s="188"/>
      <c r="J215" s="188"/>
      <c r="K215" s="188"/>
      <c r="L215" s="188"/>
      <c r="M215" s="188"/>
      <c r="N215" s="188"/>
      <c r="O215" s="188"/>
      <c r="P215" s="188"/>
      <c r="Q215" s="188"/>
      <c r="R215" s="188"/>
      <c r="S215" s="188"/>
      <c r="T215" s="188"/>
      <c r="U215" s="188"/>
    </row>
    <row r="216" spans="2:21" ht="40" customHeight="1">
      <c r="B216" s="188"/>
      <c r="C216" s="188"/>
      <c r="D216" s="188"/>
      <c r="E216" s="188"/>
      <c r="F216" s="188"/>
      <c r="G216" s="188"/>
      <c r="H216" s="188"/>
      <c r="I216" s="188"/>
      <c r="J216" s="188"/>
      <c r="K216" s="188"/>
      <c r="L216" s="188"/>
      <c r="M216" s="188"/>
      <c r="N216" s="188"/>
      <c r="O216" s="188"/>
      <c r="P216" s="188"/>
      <c r="Q216" s="188"/>
      <c r="R216" s="188"/>
      <c r="S216" s="188"/>
      <c r="T216" s="188"/>
      <c r="U216" s="188"/>
    </row>
    <row r="217" spans="2:21" ht="40" customHeight="1">
      <c r="B217" s="188"/>
      <c r="C217" s="188"/>
      <c r="D217" s="188"/>
      <c r="E217" s="188"/>
      <c r="F217" s="188"/>
      <c r="G217" s="188"/>
      <c r="H217" s="188"/>
      <c r="I217" s="188"/>
      <c r="J217" s="188"/>
      <c r="K217" s="188"/>
      <c r="L217" s="188"/>
      <c r="M217" s="188"/>
      <c r="N217" s="188"/>
      <c r="O217" s="188"/>
      <c r="P217" s="188"/>
      <c r="Q217" s="188"/>
      <c r="R217" s="188"/>
      <c r="S217" s="188"/>
      <c r="T217" s="188"/>
      <c r="U217" s="188"/>
    </row>
    <row r="218" spans="2:21" ht="40" customHeight="1">
      <c r="B218" s="188"/>
      <c r="C218" s="188"/>
      <c r="D218" s="188"/>
      <c r="E218" s="188"/>
      <c r="F218" s="188"/>
      <c r="G218" s="188"/>
      <c r="H218" s="188"/>
      <c r="I218" s="188"/>
      <c r="J218" s="188"/>
      <c r="K218" s="188"/>
      <c r="L218" s="188"/>
      <c r="M218" s="188"/>
      <c r="N218" s="188"/>
      <c r="O218" s="188"/>
      <c r="P218" s="188"/>
      <c r="Q218" s="188"/>
      <c r="R218" s="188"/>
      <c r="S218" s="188"/>
      <c r="T218" s="188"/>
      <c r="U218" s="188"/>
    </row>
    <row r="219" spans="2:21" ht="40" customHeight="1">
      <c r="B219" s="188"/>
      <c r="C219" s="188"/>
      <c r="D219" s="188"/>
      <c r="E219" s="188"/>
      <c r="F219" s="188"/>
      <c r="G219" s="188"/>
      <c r="H219" s="188"/>
      <c r="I219" s="188"/>
      <c r="J219" s="188"/>
      <c r="K219" s="188"/>
      <c r="L219" s="188"/>
      <c r="M219" s="188"/>
      <c r="N219" s="188"/>
      <c r="O219" s="188"/>
      <c r="P219" s="188"/>
      <c r="Q219" s="188"/>
      <c r="R219" s="188"/>
      <c r="S219" s="188"/>
      <c r="T219" s="188"/>
      <c r="U219" s="188"/>
    </row>
  </sheetData>
  <mergeCells count="217">
    <mergeCell ref="B218:U218"/>
    <mergeCell ref="B219:U219"/>
    <mergeCell ref="B212:U212"/>
    <mergeCell ref="B213:U213"/>
    <mergeCell ref="B214:U214"/>
    <mergeCell ref="B215:U215"/>
    <mergeCell ref="B216:U216"/>
    <mergeCell ref="B217:U217"/>
    <mergeCell ref="B206:U206"/>
    <mergeCell ref="B207:U207"/>
    <mergeCell ref="B208:U208"/>
    <mergeCell ref="B209:U209"/>
    <mergeCell ref="B210:U210"/>
    <mergeCell ref="B211:U211"/>
    <mergeCell ref="B200:U200"/>
    <mergeCell ref="B201:U201"/>
    <mergeCell ref="B202:U202"/>
    <mergeCell ref="B203:U203"/>
    <mergeCell ref="B204:U204"/>
    <mergeCell ref="B205:U205"/>
    <mergeCell ref="B194:U194"/>
    <mergeCell ref="B195:U195"/>
    <mergeCell ref="B196:U196"/>
    <mergeCell ref="B197:U197"/>
    <mergeCell ref="B198:U198"/>
    <mergeCell ref="B199:U199"/>
    <mergeCell ref="B188:U188"/>
    <mergeCell ref="B189:U189"/>
    <mergeCell ref="B190:U190"/>
    <mergeCell ref="B191:U191"/>
    <mergeCell ref="B192:U192"/>
    <mergeCell ref="B193:U193"/>
    <mergeCell ref="B182:U182"/>
    <mergeCell ref="B183:U183"/>
    <mergeCell ref="B184:U184"/>
    <mergeCell ref="B185:U185"/>
    <mergeCell ref="B186:U186"/>
    <mergeCell ref="B187:U187"/>
    <mergeCell ref="B176:U176"/>
    <mergeCell ref="B177:U177"/>
    <mergeCell ref="B178:U178"/>
    <mergeCell ref="B179:U179"/>
    <mergeCell ref="B180:U180"/>
    <mergeCell ref="B181:U181"/>
    <mergeCell ref="B170:U170"/>
    <mergeCell ref="B171:U171"/>
    <mergeCell ref="B172:U172"/>
    <mergeCell ref="B173:U173"/>
    <mergeCell ref="B174:U174"/>
    <mergeCell ref="B175:U175"/>
    <mergeCell ref="B164:U164"/>
    <mergeCell ref="B165:U165"/>
    <mergeCell ref="B166:U166"/>
    <mergeCell ref="B167:U167"/>
    <mergeCell ref="B168:U168"/>
    <mergeCell ref="B169:U169"/>
    <mergeCell ref="B158:U158"/>
    <mergeCell ref="B159:U159"/>
    <mergeCell ref="B160:U160"/>
    <mergeCell ref="B161:U161"/>
    <mergeCell ref="B162:U162"/>
    <mergeCell ref="B163:U163"/>
    <mergeCell ref="B152:U152"/>
    <mergeCell ref="B153:U153"/>
    <mergeCell ref="B154:U154"/>
    <mergeCell ref="B155:U155"/>
    <mergeCell ref="B156:U156"/>
    <mergeCell ref="B157:U157"/>
    <mergeCell ref="B146:U146"/>
    <mergeCell ref="B147:U147"/>
    <mergeCell ref="B148:U148"/>
    <mergeCell ref="B149:U149"/>
    <mergeCell ref="B150:U150"/>
    <mergeCell ref="B151:U151"/>
    <mergeCell ref="B140:U140"/>
    <mergeCell ref="B141:U141"/>
    <mergeCell ref="B142:U142"/>
    <mergeCell ref="B143:U143"/>
    <mergeCell ref="B144:U144"/>
    <mergeCell ref="B145:U145"/>
    <mergeCell ref="B134:U134"/>
    <mergeCell ref="B135:U135"/>
    <mergeCell ref="B136:U136"/>
    <mergeCell ref="B137:U137"/>
    <mergeCell ref="B138:U138"/>
    <mergeCell ref="B139:U139"/>
    <mergeCell ref="B128:U128"/>
    <mergeCell ref="B129:U129"/>
    <mergeCell ref="B130:U130"/>
    <mergeCell ref="B131:U131"/>
    <mergeCell ref="B132:U132"/>
    <mergeCell ref="B133:U133"/>
    <mergeCell ref="B122:U122"/>
    <mergeCell ref="B123:U123"/>
    <mergeCell ref="B124:U124"/>
    <mergeCell ref="B125:U125"/>
    <mergeCell ref="B126:U126"/>
    <mergeCell ref="B127:U127"/>
    <mergeCell ref="B116:U116"/>
    <mergeCell ref="B117:U117"/>
    <mergeCell ref="B118:U118"/>
    <mergeCell ref="B119:U119"/>
    <mergeCell ref="B120:U120"/>
    <mergeCell ref="B121:U121"/>
    <mergeCell ref="B110:U110"/>
    <mergeCell ref="B111:U111"/>
    <mergeCell ref="B112:U112"/>
    <mergeCell ref="B113:U113"/>
    <mergeCell ref="B114:U114"/>
    <mergeCell ref="B115:U115"/>
    <mergeCell ref="B104:U104"/>
    <mergeCell ref="B105:U105"/>
    <mergeCell ref="B106:U106"/>
    <mergeCell ref="B107:U107"/>
    <mergeCell ref="B108:U108"/>
    <mergeCell ref="B109:U109"/>
    <mergeCell ref="B98:U98"/>
    <mergeCell ref="B99:U99"/>
    <mergeCell ref="B100:U100"/>
    <mergeCell ref="B101:U101"/>
    <mergeCell ref="B102:U102"/>
    <mergeCell ref="B103:U103"/>
    <mergeCell ref="B92:U92"/>
    <mergeCell ref="B93:U93"/>
    <mergeCell ref="B94:U94"/>
    <mergeCell ref="B95:U95"/>
    <mergeCell ref="B96:U96"/>
    <mergeCell ref="B97:U97"/>
    <mergeCell ref="B86:U86"/>
    <mergeCell ref="B87:U87"/>
    <mergeCell ref="B88:U88"/>
    <mergeCell ref="B89:U89"/>
    <mergeCell ref="B90:U90"/>
    <mergeCell ref="B91:U91"/>
    <mergeCell ref="B80:U80"/>
    <mergeCell ref="B81:U81"/>
    <mergeCell ref="B82:U82"/>
    <mergeCell ref="B83:U83"/>
    <mergeCell ref="B84:U84"/>
    <mergeCell ref="B85:U85"/>
    <mergeCell ref="B74:U74"/>
    <mergeCell ref="B75:U75"/>
    <mergeCell ref="B76:U76"/>
    <mergeCell ref="B77:U77"/>
    <mergeCell ref="B78:U78"/>
    <mergeCell ref="B79:U79"/>
    <mergeCell ref="B68:U68"/>
    <mergeCell ref="B69:U69"/>
    <mergeCell ref="B70:U70"/>
    <mergeCell ref="B71:U71"/>
    <mergeCell ref="B72:U72"/>
    <mergeCell ref="B73:U73"/>
    <mergeCell ref="B62:U62"/>
    <mergeCell ref="B63:U63"/>
    <mergeCell ref="B64:U64"/>
    <mergeCell ref="B65:U65"/>
    <mergeCell ref="B66:U66"/>
    <mergeCell ref="B67:U67"/>
    <mergeCell ref="B56:U56"/>
    <mergeCell ref="B57:U57"/>
    <mergeCell ref="B58:U58"/>
    <mergeCell ref="B59:U59"/>
    <mergeCell ref="B60:U60"/>
    <mergeCell ref="B61:U61"/>
    <mergeCell ref="B50:U50"/>
    <mergeCell ref="B51:U51"/>
    <mergeCell ref="B52:U52"/>
    <mergeCell ref="B53:U53"/>
    <mergeCell ref="B54:U54"/>
    <mergeCell ref="B55:U55"/>
    <mergeCell ref="B44:U44"/>
    <mergeCell ref="B45:U45"/>
    <mergeCell ref="B46:U46"/>
    <mergeCell ref="B47:U47"/>
    <mergeCell ref="B48:U48"/>
    <mergeCell ref="B49:U49"/>
    <mergeCell ref="B38:U38"/>
    <mergeCell ref="B39:U39"/>
    <mergeCell ref="B40:U40"/>
    <mergeCell ref="B41:U41"/>
    <mergeCell ref="B42:U42"/>
    <mergeCell ref="B43:U43"/>
    <mergeCell ref="B32:U32"/>
    <mergeCell ref="B33:U33"/>
    <mergeCell ref="B34:U34"/>
    <mergeCell ref="B35:U35"/>
    <mergeCell ref="B36:U36"/>
    <mergeCell ref="B37:U37"/>
    <mergeCell ref="B26:U26"/>
    <mergeCell ref="B27:U27"/>
    <mergeCell ref="B28:U28"/>
    <mergeCell ref="B29:U29"/>
    <mergeCell ref="B30:U30"/>
    <mergeCell ref="B31:U31"/>
    <mergeCell ref="B20:U20"/>
    <mergeCell ref="B21:U21"/>
    <mergeCell ref="B22:U22"/>
    <mergeCell ref="B23:U23"/>
    <mergeCell ref="B24:U24"/>
    <mergeCell ref="B25:U25"/>
    <mergeCell ref="B14:U14"/>
    <mergeCell ref="B15:U15"/>
    <mergeCell ref="B16:U16"/>
    <mergeCell ref="B17:U17"/>
    <mergeCell ref="B18:U18"/>
    <mergeCell ref="B19:U19"/>
    <mergeCell ref="B8:U8"/>
    <mergeCell ref="B9:U9"/>
    <mergeCell ref="B10:U10"/>
    <mergeCell ref="B11:U11"/>
    <mergeCell ref="B12:U12"/>
    <mergeCell ref="B13:U13"/>
    <mergeCell ref="A2:U3"/>
    <mergeCell ref="B4:U4"/>
    <mergeCell ref="B5:U5"/>
    <mergeCell ref="B6:U6"/>
    <mergeCell ref="B7:U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ÍNDICE</vt:lpstr>
      <vt:lpstr>1. ACTIVAS_DEPARTAMENTO</vt:lpstr>
      <vt:lpstr>2. ACTIVAS_MUNICIPIO</vt:lpstr>
      <vt:lpstr>3. NUEVAS_DEPARTAMENTO</vt:lpstr>
      <vt:lpstr>4. NUEVAS_MUNICIPIO</vt:lpstr>
      <vt:lpstr>5. RENOVADAS_DEPARTAMENTO</vt:lpstr>
      <vt:lpstr>6. RENOVADAS_MUNICIPIO</vt:lpstr>
      <vt:lpstr>7. FICHA TÉCNICA</vt:lpstr>
      <vt:lpstr>8. CONCEPTOS</vt:lpstr>
      <vt:lpstr>9. DICCIONARIO DE DATOS</vt:lpstr>
      <vt:lpstr>'1. ACTIVAS_DEPARTAMENTO'!Área_de_impresión</vt:lpstr>
      <vt:lpstr>'2. ACTIVAS_MUNICIPIO'!Área_de_impresión</vt:lpstr>
      <vt:lpstr>'3. NUEVAS_DEPARTAMENTO'!Área_de_impresión</vt:lpstr>
      <vt:lpstr>'4. NUEVAS_MUNICIPIO'!Área_de_impresión</vt:lpstr>
      <vt:lpstr>'5. RENOVADAS_DEPARTAMENTO'!Área_de_impresión</vt:lpstr>
      <vt:lpstr>'6. RENOVADAS_MUNICIPIO'!Área_de_impresión</vt:lpstr>
    </vt:vector>
  </TitlesOfParts>
  <Company>IBM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IBM SPSS Export Facility</dc:creator>
  <cp:lastModifiedBy>Diana Carolina  Arevalo Bandera</cp:lastModifiedBy>
  <cp:lastPrinted>2021-11-02T21:26:12Z</cp:lastPrinted>
  <dcterms:created xsi:type="dcterms:W3CDTF">2011-08-01T14:22:18Z</dcterms:created>
  <dcterms:modified xsi:type="dcterms:W3CDTF">2026-03-10T15:19:02Z</dcterms:modified>
</cp:coreProperties>
</file>